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" sheetId="1" r:id="rId1"/>
    <sheet name="2010_T_%" sheetId="2" r:id="rId2"/>
    <sheet name="2010_T" sheetId="3" r:id="rId3"/>
    <sheet name="2015_T" sheetId="4" r:id="rId4"/>
    <sheet name="2020_T" sheetId="5" r:id="rId5"/>
    <sheet name="2025_T" sheetId="6" r:id="rId6"/>
    <sheet name="2015_M" sheetId="7" r:id="rId7"/>
    <sheet name="2020_M" sheetId="8" r:id="rId8"/>
    <sheet name="2025_M" sheetId="9" r:id="rId9"/>
    <sheet name="2015_V" sheetId="10" r:id="rId10"/>
    <sheet name="2020_V" sheetId="11" r:id="rId11"/>
    <sheet name="2025_V" sheetId="12" r:id="rId12"/>
    <sheet name="Comparaciones" sheetId="13" r:id="rId13"/>
  </sheets>
  <definedNames>
    <definedName name="_xlnm.Print_Area" localSheetId="8">'2025_M'!$A$1:$O$385</definedName>
    <definedName name="_xlnm.Print_Titles" localSheetId="8">'2025_M'!$1:$4</definedName>
  </definedNames>
  <calcPr fullCalcOnLoad="1"/>
</workbook>
</file>

<file path=xl/sharedStrings.xml><?xml version="1.0" encoding="utf-8"?>
<sst xmlns="http://schemas.openxmlformats.org/spreadsheetml/2006/main" count="8673" uniqueCount="452">
  <si>
    <t>INDICE</t>
  </si>
  <si>
    <t>Link</t>
  </si>
  <si>
    <t>Población por edades. Censo Nacional de Población 2010</t>
  </si>
  <si>
    <t>Ambos sexos</t>
  </si>
  <si>
    <t>2010_T</t>
  </si>
  <si>
    <t>Población por edades. CNP 2010. % por grupo etario</t>
  </si>
  <si>
    <t>2010_%</t>
  </si>
  <si>
    <t>2015_T</t>
  </si>
  <si>
    <t>2020_T</t>
  </si>
  <si>
    <t>2025_T</t>
  </si>
  <si>
    <t>Mujeres</t>
  </si>
  <si>
    <t>2015_M</t>
  </si>
  <si>
    <t>2020_M</t>
  </si>
  <si>
    <t>2025_M</t>
  </si>
  <si>
    <t>Varones</t>
  </si>
  <si>
    <t>2015_V</t>
  </si>
  <si>
    <t>2020_V</t>
  </si>
  <si>
    <t>2025_V</t>
  </si>
  <si>
    <t>Comparaciones con otras opciones</t>
  </si>
  <si>
    <t>Comparac</t>
  </si>
  <si>
    <t>Informes de base para el cálculo:</t>
  </si>
  <si>
    <t>CENSO NACIONAL DE POBLACION, HOGARES Y VIVIENDA 2010</t>
  </si>
  <si>
    <t>Población por Distrito según edad simple</t>
  </si>
  <si>
    <t>Provincia Santa Fe. Año 2010</t>
  </si>
  <si>
    <t>POBLACIÓN ESTIMADA AL 1° DE JULIO DE AMBOS SEXOS SEGÚN DEPARTAMENTO Y LOCALIDAD</t>
  </si>
  <si>
    <t>Proyección para totales, varones y mujeres</t>
  </si>
  <si>
    <t>Provincia de Santa Fe. Años 2010-2025</t>
  </si>
  <si>
    <t xml:space="preserve">Población por sexo y grupos quinquenales de edad. Provincia de Santa Fe. Años 2010-2040 </t>
  </si>
  <si>
    <t>INDEC-IPEC</t>
  </si>
  <si>
    <t>INDEC. Proyecciones provinciales de población por sexo y grupo de edad 2010-2040. Serie análisis demográfico N° 36</t>
  </si>
  <si>
    <t>y al mismo tiempo mantener los datos de los totales de departamento y su porcentaje de participación</t>
  </si>
  <si>
    <t>de acuerdo a la proyección del INDEC (3) para cada año,en ciertos casos la suma de los</t>
  </si>
  <si>
    <t>distritos del departamento puede no ser exacta (por una mínima diferencia).</t>
  </si>
  <si>
    <t>La acumulación en más o en menos de las diferencias de conversión a números enteros pueden</t>
  </si>
  <si>
    <t>llevar a que no coincidan exactamente los totales del departamento con el total del INDEC, aunqué sí es igual el total provincial.</t>
  </si>
  <si>
    <t>Se prefirió esta exposición, en lugar de usar algún método arbitrario de agregar o quitar personas</t>
  </si>
  <si>
    <t>a los distritos o grupos etarios para hacerlos coincidir exactamente.</t>
  </si>
  <si>
    <t>Distrito</t>
  </si>
  <si>
    <t>Sexo</t>
  </si>
  <si>
    <t>0-4</t>
  </si>
  <si>
    <t>d5-9</t>
  </si>
  <si>
    <t>d10-14</t>
  </si>
  <si>
    <t>d15-19</t>
  </si>
  <si>
    <t>d20-24</t>
  </si>
  <si>
    <t>d25-34</t>
  </si>
  <si>
    <t>d35-44</t>
  </si>
  <si>
    <t>d45-54</t>
  </si>
  <si>
    <t>d55-64</t>
  </si>
  <si>
    <t>d65-74</t>
  </si>
  <si>
    <t>d75-84</t>
  </si>
  <si>
    <t>d85y+</t>
  </si>
  <si>
    <t>Año 2010</t>
  </si>
  <si>
    <t>Total Provincia</t>
  </si>
  <si>
    <t xml:space="preserve"> Ambos</t>
  </si>
  <si>
    <t>Belgrano</t>
  </si>
  <si>
    <t>ARMSTRONG</t>
  </si>
  <si>
    <t>LAS PAREJAS</t>
  </si>
  <si>
    <t>LAS ROSAS</t>
  </si>
  <si>
    <t>BOUQUET</t>
  </si>
  <si>
    <t>MONTES DE OCA</t>
  </si>
  <si>
    <t>TORTUGAS</t>
  </si>
  <si>
    <t>Caseros</t>
  </si>
  <si>
    <t>CASILDA</t>
  </si>
  <si>
    <t>AREQUITO</t>
  </si>
  <si>
    <t>ARTEAGA</t>
  </si>
  <si>
    <t>BERABEVU</t>
  </si>
  <si>
    <t>BIGAND</t>
  </si>
  <si>
    <t>CHABAS</t>
  </si>
  <si>
    <t>CHAÑAR LADEADO</t>
  </si>
  <si>
    <t>GODEKEN</t>
  </si>
  <si>
    <t>LOS MOLINOS</t>
  </si>
  <si>
    <t>LOS QUIRQUINCHOS</t>
  </si>
  <si>
    <t>SAN JOSE DE LA ESQUINA</t>
  </si>
  <si>
    <t>SANFORD</t>
  </si>
  <si>
    <t>VILLADA</t>
  </si>
  <si>
    <t>Castellanos</t>
  </si>
  <si>
    <t>FRONTERA</t>
  </si>
  <si>
    <t>RAFAELA</t>
  </si>
  <si>
    <t>SUNCHALES</t>
  </si>
  <si>
    <t>ANGELICA</t>
  </si>
  <si>
    <t>ATALIVA</t>
  </si>
  <si>
    <t>AURELIA</t>
  </si>
  <si>
    <t>BAUER Y SIGEL</t>
  </si>
  <si>
    <t>BELLA ITALIA</t>
  </si>
  <si>
    <t>ALDAO 1</t>
  </si>
  <si>
    <t>COLONIA BICHA</t>
  </si>
  <si>
    <t>COLONIA BIGAND</t>
  </si>
  <si>
    <t>CASTELLANOS L</t>
  </si>
  <si>
    <t>COLONIA CELLO</t>
  </si>
  <si>
    <t>COLONIA ITURRASPE</t>
  </si>
  <si>
    <t>COLONIA MARGARITA</t>
  </si>
  <si>
    <t>COLONIA RAQUEL</t>
  </si>
  <si>
    <t>CORONEL FRAGA</t>
  </si>
  <si>
    <t>EGUSQUIZA</t>
  </si>
  <si>
    <t>ESMERALDA</t>
  </si>
  <si>
    <t>ESTACION CLUCELLAS</t>
  </si>
  <si>
    <t>EUSEBIA Y CAROLINA</t>
  </si>
  <si>
    <t>EUSTOLIA</t>
  </si>
  <si>
    <t>FIDELA</t>
  </si>
  <si>
    <t>GALISTEO</t>
  </si>
  <si>
    <t>GARIBALDI</t>
  </si>
  <si>
    <t>HUGENTOBLER</t>
  </si>
  <si>
    <t>HUMBERTO PRIMO</t>
  </si>
  <si>
    <t>JOSEFINA</t>
  </si>
  <si>
    <t>LEHMANN</t>
  </si>
  <si>
    <t>MARIA JUANA</t>
  </si>
  <si>
    <t>MAUA</t>
  </si>
  <si>
    <t>PLAZA CLUCELLAS</t>
  </si>
  <si>
    <t>PRESIDENTE ROCA</t>
  </si>
  <si>
    <t>PUEBLO MARINI</t>
  </si>
  <si>
    <t>RAMONA</t>
  </si>
  <si>
    <t>SAGUIER</t>
  </si>
  <si>
    <t>SAN ANTONIO</t>
  </si>
  <si>
    <t>SAN VICENTE</t>
  </si>
  <si>
    <t>SANTA CLARA DE SAGUIER</t>
  </si>
  <si>
    <t>SUSANA</t>
  </si>
  <si>
    <t>TACURAL</t>
  </si>
  <si>
    <t>TACURALES</t>
  </si>
  <si>
    <t>VILA</t>
  </si>
  <si>
    <t>VILLA SAN JOSE</t>
  </si>
  <si>
    <t>VIRGINIA</t>
  </si>
  <si>
    <t>ZENON PEREYRA</t>
  </si>
  <si>
    <t>Constitución</t>
  </si>
  <si>
    <t>VILLA CONSTITUCION</t>
  </si>
  <si>
    <t>ALCORTA</t>
  </si>
  <si>
    <t>BOMBAL</t>
  </si>
  <si>
    <t>CAÑADA RICA</t>
  </si>
  <si>
    <t>CEPEDA</t>
  </si>
  <si>
    <t>EMPALME VILLA CONSTITUCION</t>
  </si>
  <si>
    <t>GENERAL GELLY</t>
  </si>
  <si>
    <t>GODOY</t>
  </si>
  <si>
    <t>JUAN B. MOLINA</t>
  </si>
  <si>
    <t>JUNCAL</t>
  </si>
  <si>
    <t>LA VANGUARDIA</t>
  </si>
  <si>
    <t>MAXIMO PAZ</t>
  </si>
  <si>
    <t>PAVON</t>
  </si>
  <si>
    <t>PAVON ARRIBA</t>
  </si>
  <si>
    <t>PEYRANO</t>
  </si>
  <si>
    <t>RUEDA</t>
  </si>
  <si>
    <t>SANTA TERESA</t>
  </si>
  <si>
    <t>SARGENTO CABRAL</t>
  </si>
  <si>
    <t>THEOBALD</t>
  </si>
  <si>
    <t>Garay</t>
  </si>
  <si>
    <t>CAYASTA</t>
  </si>
  <si>
    <t>COLONIA MASCIAS</t>
  </si>
  <si>
    <t>HELVECIA</t>
  </si>
  <si>
    <t>SALADERO CABAL</t>
  </si>
  <si>
    <t>SANTA ROSA DE CALCHINES</t>
  </si>
  <si>
    <t>General Lopez</t>
  </si>
  <si>
    <t>FIRMAT</t>
  </si>
  <si>
    <t>RUFINO</t>
  </si>
  <si>
    <t>VENADO TUERTO</t>
  </si>
  <si>
    <t>VILLA CAÑAS</t>
  </si>
  <si>
    <t>AARON CASTELLANOS</t>
  </si>
  <si>
    <t>AMENABAR</t>
  </si>
  <si>
    <t>CAFFERATA</t>
  </si>
  <si>
    <t>CAÑADA DEL UCLE</t>
  </si>
  <si>
    <t>CARMEN</t>
  </si>
  <si>
    <t>CARRERAS</t>
  </si>
  <si>
    <t>CHAPUY</t>
  </si>
  <si>
    <t>CHOVET</t>
  </si>
  <si>
    <t>CHRISTOPHERSEN</t>
  </si>
  <si>
    <t>DIEGO DE ALVEAR</t>
  </si>
  <si>
    <t>ELORTONDO</t>
  </si>
  <si>
    <t>HUGHES</t>
  </si>
  <si>
    <t>LA CHISPA</t>
  </si>
  <si>
    <t>LABORDEBOY</t>
  </si>
  <si>
    <t>LAZZARINO</t>
  </si>
  <si>
    <t>MAGGIOLO</t>
  </si>
  <si>
    <t>MARIA TERESA</t>
  </si>
  <si>
    <t>MELINCUE</t>
  </si>
  <si>
    <t>MIGUEL TORRES</t>
  </si>
  <si>
    <t>MURPHY</t>
  </si>
  <si>
    <t>SAN EDUARDO</t>
  </si>
  <si>
    <t>SAN FRANCISCO DE SANTA FE</t>
  </si>
  <si>
    <t>SAN GREGORIO</t>
  </si>
  <si>
    <t>SANCTI SPIRITU</t>
  </si>
  <si>
    <t>SANTA ISABEL</t>
  </si>
  <si>
    <t>TEODELINA</t>
  </si>
  <si>
    <t>WHEELWRIGHT</t>
  </si>
  <si>
    <t>General Obligado</t>
  </si>
  <si>
    <t>AVELLANEDA</t>
  </si>
  <si>
    <t>LAS TOSCAS</t>
  </si>
  <si>
    <t>MALABRIGO</t>
  </si>
  <si>
    <t>RECONQUISTA</t>
  </si>
  <si>
    <t>VILLA OCAMPO</t>
  </si>
  <si>
    <t>ARROYO CEIBAL</t>
  </si>
  <si>
    <t>BERNA</t>
  </si>
  <si>
    <t>EL ARAZA</t>
  </si>
  <si>
    <t>EL RABON</t>
  </si>
  <si>
    <t>EL SOMBRERITO</t>
  </si>
  <si>
    <t>FLORENCIA</t>
  </si>
  <si>
    <t>GUADALUPE NORTE</t>
  </si>
  <si>
    <t>INGENIERO CHANOURDIE</t>
  </si>
  <si>
    <t>LA SARITA</t>
  </si>
  <si>
    <t>LANTERI</t>
  </si>
  <si>
    <t>LAS GARZAS</t>
  </si>
  <si>
    <t>LOS LAURELES</t>
  </si>
  <si>
    <t>NICANOR MOLINAS</t>
  </si>
  <si>
    <t>SAN ANTONIO DE OBLIGADO</t>
  </si>
  <si>
    <t>TACUARENDI</t>
  </si>
  <si>
    <t>VILLA ANA</t>
  </si>
  <si>
    <t>VILLA GUILLERMINA</t>
  </si>
  <si>
    <t>Iriondo</t>
  </si>
  <si>
    <t>CAÑADA DE GOMEZ</t>
  </si>
  <si>
    <t>TOTORAS</t>
  </si>
  <si>
    <t>BUSTINZA</t>
  </si>
  <si>
    <t>CARRIZALES</t>
  </si>
  <si>
    <t>CLASSON</t>
  </si>
  <si>
    <t>CORREA</t>
  </si>
  <si>
    <t>LUCIO V. LOPEZ</t>
  </si>
  <si>
    <t>OLIVEROS</t>
  </si>
  <si>
    <t>PUEBLO ANDINO</t>
  </si>
  <si>
    <t>SALTO GRANDE</t>
  </si>
  <si>
    <t>SERODINO</t>
  </si>
  <si>
    <t>VILLA ELOISA</t>
  </si>
  <si>
    <t>La Capital</t>
  </si>
  <si>
    <t>LAGUNA PAIVA</t>
  </si>
  <si>
    <t>SANTA FE</t>
  </si>
  <si>
    <t>SANTO TOME</t>
  </si>
  <si>
    <t>ARROYO AGUIAR</t>
  </si>
  <si>
    <t>ARROYO LEYES</t>
  </si>
  <si>
    <t>CABAL</t>
  </si>
  <si>
    <t>CAMPO ANDINO</t>
  </si>
  <si>
    <t>CANDIOTI</t>
  </si>
  <si>
    <t>EMILIA</t>
  </si>
  <si>
    <t>LLAMBI CAMPBELL</t>
  </si>
  <si>
    <t>MONTE VERA</t>
  </si>
  <si>
    <t>NELSON</t>
  </si>
  <si>
    <t>RECREO</t>
  </si>
  <si>
    <t>SAN JOSE DEL RINCON</t>
  </si>
  <si>
    <t>SAUCE VIEJO</t>
  </si>
  <si>
    <t>Las Colonias</t>
  </si>
  <si>
    <t>ESPERANZA</t>
  </si>
  <si>
    <t>SAN CARLOS CENTRO</t>
  </si>
  <si>
    <t>CAVOUR</t>
  </si>
  <si>
    <t>SAN JOSE</t>
  </si>
  <si>
    <t>CULULU</t>
  </si>
  <si>
    <t>ELISA</t>
  </si>
  <si>
    <t>EMPALME SAN CARLOS</t>
  </si>
  <si>
    <t>FELICIA</t>
  </si>
  <si>
    <t>FRANCK</t>
  </si>
  <si>
    <t>GRUTLY</t>
  </si>
  <si>
    <t>HIPATIA</t>
  </si>
  <si>
    <t>HUMBOLDT</t>
  </si>
  <si>
    <t>ITUZAINGO</t>
  </si>
  <si>
    <t>JACINTO L. ARAUZ</t>
  </si>
  <si>
    <t>LA PELADA</t>
  </si>
  <si>
    <t>LAS TUNAS</t>
  </si>
  <si>
    <t>MARIA LUISA</t>
  </si>
  <si>
    <t>MATILDE</t>
  </si>
  <si>
    <t>NUEVO TORINO</t>
  </si>
  <si>
    <t>PILAR</t>
  </si>
  <si>
    <t>PROGRESO</t>
  </si>
  <si>
    <t>PROVIDENCIA</t>
  </si>
  <si>
    <t>PUJATO NORTE</t>
  </si>
  <si>
    <t>RIVADAVIA</t>
  </si>
  <si>
    <t>SA PEREYRA</t>
  </si>
  <si>
    <t>SAN AGUSTIN</t>
  </si>
  <si>
    <t>SAN CARLOS NORTE</t>
  </si>
  <si>
    <t>SAN CARLOS SUD</t>
  </si>
  <si>
    <t>SAN JERONIMO DEL SAUCE</t>
  </si>
  <si>
    <t>SAN JERONIMO NORTE</t>
  </si>
  <si>
    <t>SAN MARIANO</t>
  </si>
  <si>
    <t>SANTA CLARA DE BUENA VISTA</t>
  </si>
  <si>
    <t>SANTA MARIA CENTRO</t>
  </si>
  <si>
    <t>SANTA MARIA NORTE</t>
  </si>
  <si>
    <t>SANTO DOMINGO</t>
  </si>
  <si>
    <t>SARMIENTO</t>
  </si>
  <si>
    <t>SOUTOMAYOR</t>
  </si>
  <si>
    <t>Nueve de Julio</t>
  </si>
  <si>
    <t>TOSTADO</t>
  </si>
  <si>
    <t>ESTEBAN RAMS</t>
  </si>
  <si>
    <t>GATO COLORADO</t>
  </si>
  <si>
    <t>GREGORIA PEREZ DE DENIS</t>
  </si>
  <si>
    <t>JUAN DE GARAY</t>
  </si>
  <si>
    <t>LOGROÑO</t>
  </si>
  <si>
    <t>MONTEFIORE</t>
  </si>
  <si>
    <t>POZO BORRADO</t>
  </si>
  <si>
    <t>SAN BERNARDO 1</t>
  </si>
  <si>
    <t>SANTA MARGARITA</t>
  </si>
  <si>
    <t>VILLA MINETTI</t>
  </si>
  <si>
    <t>Rosario</t>
  </si>
  <si>
    <t>ARROYO SECO</t>
  </si>
  <si>
    <t>FUNES</t>
  </si>
  <si>
    <t>GRANADERO BAIGORRIA</t>
  </si>
  <si>
    <t>PEREZ</t>
  </si>
  <si>
    <t>ROSARIO C</t>
  </si>
  <si>
    <t>VILLA GOBERNADOR GALVEZ</t>
  </si>
  <si>
    <t>ACEBAL</t>
  </si>
  <si>
    <t>ALBARELLOS</t>
  </si>
  <si>
    <t>ALVAREZ</t>
  </si>
  <si>
    <t>ALVEAR</t>
  </si>
  <si>
    <t>ARMINDA</t>
  </si>
  <si>
    <t>CARMEN DEL SAUCE</t>
  </si>
  <si>
    <t>CORONEL BOGADO</t>
  </si>
  <si>
    <t>FIGHIERA</t>
  </si>
  <si>
    <t>GENERAL LAGOS</t>
  </si>
  <si>
    <t>IBARLUCEA</t>
  </si>
  <si>
    <t>PIÑERO</t>
  </si>
  <si>
    <t>PUEBLO ESTHER</t>
  </si>
  <si>
    <t>PUEBLO MUÑOZ</t>
  </si>
  <si>
    <t>SOLDINI</t>
  </si>
  <si>
    <t>URANGA</t>
  </si>
  <si>
    <t>VILLA AMELIA</t>
  </si>
  <si>
    <t>ZAVALLA</t>
  </si>
  <si>
    <t>CORONEL DOMINGUEZ</t>
  </si>
  <si>
    <t>San Cristobal</t>
  </si>
  <si>
    <t>CERES</t>
  </si>
  <si>
    <t>SAN CRISTOBAL L</t>
  </si>
  <si>
    <t>AGUARA GRANDE</t>
  </si>
  <si>
    <t>AMBROSETTI</t>
  </si>
  <si>
    <t>ARRUFO</t>
  </si>
  <si>
    <t>CAPIVARA</t>
  </si>
  <si>
    <t>COLONIA ANA</t>
  </si>
  <si>
    <t>COLONIA BOSSI</t>
  </si>
  <si>
    <t>COLONIA ROSA</t>
  </si>
  <si>
    <t>CONSTANZA</t>
  </si>
  <si>
    <t>CURUPAYTI</t>
  </si>
  <si>
    <t>DOS ROSAS Y LA LEGUA</t>
  </si>
  <si>
    <t>HERSILIA</t>
  </si>
  <si>
    <t>HUANQUEROS</t>
  </si>
  <si>
    <t>LA CABRAL</t>
  </si>
  <si>
    <t>COLONIA CLARA</t>
  </si>
  <si>
    <t>LA LUCILA</t>
  </si>
  <si>
    <t>LA RUBIA</t>
  </si>
  <si>
    <t>LAS AVISPAS</t>
  </si>
  <si>
    <t>LAS PALMERAS</t>
  </si>
  <si>
    <t>MOISES VILLE</t>
  </si>
  <si>
    <t>MONIGOTES</t>
  </si>
  <si>
    <t>MONTE OSCURIDAD</t>
  </si>
  <si>
    <t>ÑANDUCITA</t>
  </si>
  <si>
    <t>PALACIOS</t>
  </si>
  <si>
    <t>PORTUGALETE</t>
  </si>
  <si>
    <t>SAN GUILLERMO</t>
  </si>
  <si>
    <t>SANTURCE</t>
  </si>
  <si>
    <t>SOLEDAD</t>
  </si>
  <si>
    <t>SUARDI</t>
  </si>
  <si>
    <t>VILLA SARALEGUI</t>
  </si>
  <si>
    <t>VILLA TRINIDAD</t>
  </si>
  <si>
    <t>San Javier</t>
  </si>
  <si>
    <t>SAN JAVIER L</t>
  </si>
  <si>
    <t>ALEJANDRA</t>
  </si>
  <si>
    <t>CACIQUE ARIACAIQUIN</t>
  </si>
  <si>
    <t>COLONIA DURAN</t>
  </si>
  <si>
    <t>LA BRAVA</t>
  </si>
  <si>
    <t>ROMANG</t>
  </si>
  <si>
    <t>San Jeronimo</t>
  </si>
  <si>
    <t>CORONDA</t>
  </si>
  <si>
    <t>GALVEZ</t>
  </si>
  <si>
    <t>SAN GENARO</t>
  </si>
  <si>
    <t>AROCENA</t>
  </si>
  <si>
    <t>BARRANCAS</t>
  </si>
  <si>
    <t>BERNARDO DE IRIGOYEN</t>
  </si>
  <si>
    <t>CAMPO PIAGGIO</t>
  </si>
  <si>
    <t>CASALEGNO</t>
  </si>
  <si>
    <t>CENTENO</t>
  </si>
  <si>
    <t>DESVIO ARIJON</t>
  </si>
  <si>
    <t>DIAZ</t>
  </si>
  <si>
    <t>GABOTO</t>
  </si>
  <si>
    <t>GESSLER</t>
  </si>
  <si>
    <t>IRIGOYEN</t>
  </si>
  <si>
    <t>LARRECHEA</t>
  </si>
  <si>
    <t>LOMA ALTA</t>
  </si>
  <si>
    <t>LOPEZ</t>
  </si>
  <si>
    <t>MACIEL</t>
  </si>
  <si>
    <t>MONJE</t>
  </si>
  <si>
    <t>SAN EUGENIO</t>
  </si>
  <si>
    <t>SAN FABIAN</t>
  </si>
  <si>
    <t>San Justo</t>
  </si>
  <si>
    <t>SAN JUSTO L</t>
  </si>
  <si>
    <t>ANGELONI</t>
  </si>
  <si>
    <t>CAYASTACITO</t>
  </si>
  <si>
    <t>COLONIA DOLORES</t>
  </si>
  <si>
    <t>ESTHER</t>
  </si>
  <si>
    <t>GOBERNADOR CRESPO</t>
  </si>
  <si>
    <t>LA CAMILA</t>
  </si>
  <si>
    <t>LA CRIOLLA</t>
  </si>
  <si>
    <t>LA PENCA Y CARAGUATA</t>
  </si>
  <si>
    <t>MARCELINO ESCALADA</t>
  </si>
  <si>
    <t>NARE</t>
  </si>
  <si>
    <t>PEDRO GOMEZ CELLO</t>
  </si>
  <si>
    <t>RAMAYON</t>
  </si>
  <si>
    <t>SAN BERNARDO 2</t>
  </si>
  <si>
    <t>SAN MARTIN NORTE</t>
  </si>
  <si>
    <t>SILVA</t>
  </si>
  <si>
    <t>VERA Y PINTADO</t>
  </si>
  <si>
    <t>VIDELA</t>
  </si>
  <si>
    <t>San Lorenzo</t>
  </si>
  <si>
    <t>CAPITAN BERMUDEZ</t>
  </si>
  <si>
    <t>CARCARAÑA</t>
  </si>
  <si>
    <t>FRAY LUIS BELTRAN</t>
  </si>
  <si>
    <t>PUERTO GENERAL SAN MARTIN</t>
  </si>
  <si>
    <t>ROLDAN</t>
  </si>
  <si>
    <t>SAN LORENZO C</t>
  </si>
  <si>
    <t>ALDAO 2</t>
  </si>
  <si>
    <t>CORONEL ARNOLD</t>
  </si>
  <si>
    <t>FUENTES</t>
  </si>
  <si>
    <t>LUIS PALACIOS</t>
  </si>
  <si>
    <t>PUJATO</t>
  </si>
  <si>
    <t>RICARDONE</t>
  </si>
  <si>
    <t>SAN JERONIMO SUD</t>
  </si>
  <si>
    <t>TIMBUES</t>
  </si>
  <si>
    <t>VILLA MUGUETA</t>
  </si>
  <si>
    <t>San Martin</t>
  </si>
  <si>
    <t>EL TREBOL</t>
  </si>
  <si>
    <t>SAN JORGE</t>
  </si>
  <si>
    <t>SASTRE</t>
  </si>
  <si>
    <t>CAÑADA ROSQUIN</t>
  </si>
  <si>
    <t>CARLOS PELLEGRINI</t>
  </si>
  <si>
    <t>CASAS</t>
  </si>
  <si>
    <t>CASTELAR</t>
  </si>
  <si>
    <t>COLONIA BELGRANO</t>
  </si>
  <si>
    <t>CRISPI</t>
  </si>
  <si>
    <t>LANDETA</t>
  </si>
  <si>
    <t>LAS BANDURRIAS</t>
  </si>
  <si>
    <t>LAS PETACAS</t>
  </si>
  <si>
    <t>LOS CARDOS</t>
  </si>
  <si>
    <t>MARIA SUSANA</t>
  </si>
  <si>
    <t>PIAMONTE</t>
  </si>
  <si>
    <t>SAN MARTIN DE LAS ESCOBAS</t>
  </si>
  <si>
    <t>TRAILL</t>
  </si>
  <si>
    <t>Vera</t>
  </si>
  <si>
    <t>CALCHAQUI</t>
  </si>
  <si>
    <t>VERA C</t>
  </si>
  <si>
    <t>CAÑADA OMBU</t>
  </si>
  <si>
    <t>FORTIN OLMOS</t>
  </si>
  <si>
    <t>GARABATO</t>
  </si>
  <si>
    <t>GOLONDRINA</t>
  </si>
  <si>
    <t>INTIYACO</t>
  </si>
  <si>
    <t>LA GALLARETA</t>
  </si>
  <si>
    <t>LOS AMORES</t>
  </si>
  <si>
    <t>MARGARITA</t>
  </si>
  <si>
    <t>TARTAGAL</t>
  </si>
  <si>
    <t>TOBA</t>
  </si>
  <si>
    <t>Año 2015</t>
  </si>
  <si>
    <t>Año 2020</t>
  </si>
  <si>
    <t>Año 2025</t>
  </si>
  <si>
    <t>Ambos</t>
  </si>
  <si>
    <t>sexos</t>
  </si>
  <si>
    <t xml:space="preserve"> Mujeres</t>
  </si>
  <si>
    <t xml:space="preserve"> Varones</t>
  </si>
  <si>
    <t>Comparación de proyecciones por grupos de edades y  datos originales del Censo 2010</t>
  </si>
  <si>
    <t>CN2010 Santa Fe. INDEC.IPEC</t>
  </si>
  <si>
    <t>Proyecciones grupo de edad 2010-2040 INDEC</t>
  </si>
  <si>
    <t>Total</t>
  </si>
  <si>
    <r>
      <t>Nota</t>
    </r>
    <r>
      <rPr>
        <sz val="9"/>
        <rFont val="Arial"/>
        <family val="2"/>
      </rPr>
      <t>:</t>
    </r>
    <r>
      <rPr>
        <sz val="9"/>
        <color indexed="8"/>
        <rFont val="Arial"/>
        <family val="2"/>
      </rPr>
      <t xml:space="preserve"> Para poder mostrar números enteros en cada dato de grupo etario de cada distrito </t>
    </r>
  </si>
  <si>
    <t>Proyección por distrito y por edades al año</t>
  </si>
  <si>
    <t>Proyección por distrito y por edades al año 2015</t>
  </si>
  <si>
    <t>Proyección por distrito y por edades al año 2020</t>
  </si>
  <si>
    <t>Proyección por distrito y por edades al año 2025</t>
  </si>
  <si>
    <t>Proyección de la población según grupos de edad y sexo por Distrito, en base a estructura de edades del INDEC 2013. Años 2015, 2020 y 2025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</si>
</sst>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 * #,##0.00_ ;_ * \-#,##0.00_ ;_ * \-??_ ;_ @_ "/>
    <numFmt numFmtId="166" formatCode="_ * #,##0_ ;_ * \-#,##0_ ;_ * \-??_ ;_ @_ "/>
    <numFmt numFmtId="167" formatCode="dd/mmm"/>
    <numFmt numFmtId="168" formatCode="mm/yy"/>
    <numFmt numFmtId="169" formatCode="0.000%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22">
    <font>
      <sz val="10"/>
      <color indexed="8"/>
      <name val="Calibri Light"/>
      <family val="2"/>
    </font>
    <font>
      <sz val="10"/>
      <name val="Arial"/>
      <family val="0"/>
    </font>
    <font>
      <sz val="10"/>
      <color indexed="8"/>
      <name val="Calibri"/>
      <family val="2"/>
    </font>
    <font>
      <u val="single"/>
      <sz val="10"/>
      <color indexed="30"/>
      <name val="Calibri Light"/>
      <family val="2"/>
    </font>
    <font>
      <b/>
      <sz val="18"/>
      <color indexed="23"/>
      <name val="Calibri"/>
      <family val="2"/>
    </font>
    <font>
      <b/>
      <sz val="22"/>
      <color indexed="30"/>
      <name val="Calibri"/>
      <family val="2"/>
    </font>
    <font>
      <b/>
      <u val="single"/>
      <sz val="11"/>
      <color indexed="30"/>
      <name val="Calibri Light"/>
      <family val="2"/>
    </font>
    <font>
      <b/>
      <sz val="16"/>
      <color indexed="60"/>
      <name val="Calibri Light"/>
      <family val="2"/>
    </font>
    <font>
      <b/>
      <sz val="10"/>
      <color indexed="8"/>
      <name val="Calibri Light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Calibri Light"/>
      <family val="2"/>
    </font>
    <font>
      <u val="single"/>
      <sz val="10"/>
      <color indexed="36"/>
      <name val="Calibri Light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/>
    </xf>
    <xf numFmtId="10" fontId="8" fillId="2" borderId="1" xfId="21" applyNumberFormat="1" applyFont="1" applyFill="1" applyBorder="1" applyAlignment="1" applyProtection="1">
      <alignment/>
      <protection/>
    </xf>
    <xf numFmtId="10" fontId="0" fillId="0" borderId="0" xfId="21" applyNumberFormat="1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10" fontId="0" fillId="0" borderId="2" xfId="21" applyNumberFormat="1" applyFont="1" applyFill="1" applyBorder="1" applyAlignment="1" applyProtection="1">
      <alignment/>
      <protection/>
    </xf>
    <xf numFmtId="166" fontId="8" fillId="2" borderId="1" xfId="17" applyNumberFormat="1" applyFont="1" applyFill="1" applyBorder="1" applyAlignment="1" applyProtection="1">
      <alignment/>
      <protection/>
    </xf>
    <xf numFmtId="166" fontId="0" fillId="0" borderId="0" xfId="17" applyNumberFormat="1" applyFont="1" applyFill="1" applyBorder="1" applyAlignment="1" applyProtection="1">
      <alignment/>
      <protection/>
    </xf>
    <xf numFmtId="166" fontId="0" fillId="0" borderId="2" xfId="17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5" fontId="0" fillId="0" borderId="0" xfId="17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9" fillId="0" borderId="0" xfId="0" applyFont="1" applyAlignment="1">
      <alignment/>
    </xf>
    <xf numFmtId="169" fontId="9" fillId="0" borderId="0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15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6" fillId="0" borderId="0" xfId="15" applyNumberFormat="1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0" fontId="8" fillId="0" borderId="0" xfId="21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8" fillId="2" borderId="0" xfId="21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4" fontId="8" fillId="2" borderId="5" xfId="21" applyNumberFormat="1" applyFont="1" applyFill="1" applyBorder="1" applyAlignment="1" applyProtection="1">
      <alignment/>
      <protection/>
    </xf>
    <xf numFmtId="164" fontId="8" fillId="2" borderId="6" xfId="21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166" fontId="8" fillId="0" borderId="0" xfId="17" applyNumberFormat="1" applyFont="1" applyFill="1" applyBorder="1" applyAlignment="1" applyProtection="1">
      <alignment/>
      <protection/>
    </xf>
    <xf numFmtId="166" fontId="8" fillId="2" borderId="0" xfId="17" applyNumberFormat="1" applyFont="1" applyFill="1" applyBorder="1" applyAlignment="1" applyProtection="1">
      <alignment/>
      <protection/>
    </xf>
    <xf numFmtId="166" fontId="8" fillId="2" borderId="5" xfId="17" applyNumberFormat="1" applyFont="1" applyFill="1" applyBorder="1" applyAlignment="1" applyProtection="1">
      <alignment/>
      <protection/>
    </xf>
    <xf numFmtId="166" fontId="8" fillId="2" borderId="6" xfId="17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2" borderId="4" xfId="0" applyFont="1" applyFill="1" applyBorder="1" applyAlignment="1">
      <alignment horizontal="right"/>
    </xf>
    <xf numFmtId="166" fontId="19" fillId="2" borderId="4" xfId="17" applyNumberFormat="1" applyFont="1" applyFill="1" applyBorder="1" applyAlignment="1" applyProtection="1">
      <alignment/>
      <protection/>
    </xf>
    <xf numFmtId="0" fontId="18" fillId="0" borderId="4" xfId="0" applyFont="1" applyBorder="1" applyAlignment="1">
      <alignment horizontal="right"/>
    </xf>
    <xf numFmtId="3" fontId="18" fillId="0" borderId="4" xfId="0" applyNumberFormat="1" applyFont="1" applyBorder="1" applyAlignment="1">
      <alignment/>
    </xf>
    <xf numFmtId="0" fontId="18" fillId="0" borderId="0" xfId="0" applyFont="1" applyAlignment="1">
      <alignment/>
    </xf>
    <xf numFmtId="10" fontId="19" fillId="2" borderId="4" xfId="21" applyNumberFormat="1" applyFont="1" applyFill="1" applyBorder="1" applyAlignment="1" applyProtection="1">
      <alignment/>
      <protection/>
    </xf>
    <xf numFmtId="10" fontId="18" fillId="0" borderId="4" xfId="21" applyNumberFormat="1" applyFont="1" applyFill="1" applyBorder="1" applyAlignment="1" applyProtection="1">
      <alignment/>
      <protection/>
    </xf>
    <xf numFmtId="0" fontId="18" fillId="0" borderId="4" xfId="0" applyFont="1" applyFill="1" applyBorder="1" applyAlignment="1">
      <alignment/>
    </xf>
    <xf numFmtId="166" fontId="19" fillId="0" borderId="4" xfId="17" applyNumberFormat="1" applyFont="1" applyFill="1" applyBorder="1" applyAlignment="1" applyProtection="1">
      <alignment horizontal="center" vertical="center" wrapText="1"/>
      <protection/>
    </xf>
    <xf numFmtId="0" fontId="19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8.28125" style="1" customWidth="1"/>
    <col min="2" max="2" width="8.57421875" style="2" customWidth="1"/>
    <col min="3" max="3" width="14.00390625" style="1" customWidth="1"/>
    <col min="4" max="4" width="17.57421875" style="1" customWidth="1"/>
    <col min="5" max="16384" width="11.421875" style="1" customWidth="1"/>
  </cols>
  <sheetData>
    <row r="1" ht="12.75">
      <c r="A1" s="68" t="s">
        <v>451</v>
      </c>
    </row>
    <row r="2" ht="12.75">
      <c r="A2" s="23"/>
    </row>
    <row r="4" spans="1:4" ht="12.75">
      <c r="A4" s="67" t="s">
        <v>0</v>
      </c>
      <c r="B4" s="67"/>
      <c r="C4" s="67"/>
      <c r="D4" s="29" t="s">
        <v>1</v>
      </c>
    </row>
    <row r="5" spans="1:4" ht="12.75">
      <c r="A5" s="27" t="s">
        <v>2</v>
      </c>
      <c r="B5" s="26">
        <v>2010</v>
      </c>
      <c r="C5" s="26" t="s">
        <v>3</v>
      </c>
      <c r="D5" s="30" t="s">
        <v>4</v>
      </c>
    </row>
    <row r="6" spans="1:4" ht="12.75">
      <c r="A6" s="27" t="s">
        <v>5</v>
      </c>
      <c r="B6" s="26">
        <v>2010</v>
      </c>
      <c r="C6" s="26" t="s">
        <v>3</v>
      </c>
      <c r="D6" s="30" t="s">
        <v>6</v>
      </c>
    </row>
    <row r="7" spans="1:4" ht="21" customHeight="1">
      <c r="A7" s="27" t="s">
        <v>447</v>
      </c>
      <c r="B7" s="26">
        <v>2015</v>
      </c>
      <c r="C7" s="26" t="s">
        <v>3</v>
      </c>
      <c r="D7" s="30" t="s">
        <v>7</v>
      </c>
    </row>
    <row r="8" spans="1:4" ht="21" customHeight="1">
      <c r="A8" s="27" t="s">
        <v>447</v>
      </c>
      <c r="B8" s="26">
        <v>2020</v>
      </c>
      <c r="C8" s="26" t="s">
        <v>3</v>
      </c>
      <c r="D8" s="30" t="s">
        <v>8</v>
      </c>
    </row>
    <row r="9" spans="1:4" ht="21" customHeight="1">
      <c r="A9" s="27" t="s">
        <v>447</v>
      </c>
      <c r="B9" s="26">
        <v>2025</v>
      </c>
      <c r="C9" s="26" t="s">
        <v>3</v>
      </c>
      <c r="D9" s="30" t="s">
        <v>9</v>
      </c>
    </row>
    <row r="10" spans="1:4" ht="21" customHeight="1">
      <c r="A10" s="27" t="s">
        <v>447</v>
      </c>
      <c r="B10" s="26">
        <v>2015</v>
      </c>
      <c r="C10" s="26" t="s">
        <v>10</v>
      </c>
      <c r="D10" s="30" t="s">
        <v>11</v>
      </c>
    </row>
    <row r="11" spans="1:4" ht="21" customHeight="1">
      <c r="A11" s="27" t="s">
        <v>447</v>
      </c>
      <c r="B11" s="26">
        <v>2020</v>
      </c>
      <c r="C11" s="26" t="s">
        <v>10</v>
      </c>
      <c r="D11" s="30" t="s">
        <v>12</v>
      </c>
    </row>
    <row r="12" spans="1:4" ht="21" customHeight="1">
      <c r="A12" s="27" t="s">
        <v>447</v>
      </c>
      <c r="B12" s="26">
        <v>2025</v>
      </c>
      <c r="C12" s="26" t="s">
        <v>10</v>
      </c>
      <c r="D12" s="30" t="s">
        <v>13</v>
      </c>
    </row>
    <row r="13" spans="1:4" ht="21" customHeight="1">
      <c r="A13" s="27" t="s">
        <v>447</v>
      </c>
      <c r="B13" s="26">
        <v>2015</v>
      </c>
      <c r="C13" s="26" t="s">
        <v>14</v>
      </c>
      <c r="D13" s="30" t="s">
        <v>15</v>
      </c>
    </row>
    <row r="14" spans="1:4" ht="21" customHeight="1">
      <c r="A14" s="27" t="s">
        <v>447</v>
      </c>
      <c r="B14" s="26">
        <v>2020</v>
      </c>
      <c r="C14" s="26" t="s">
        <v>14</v>
      </c>
      <c r="D14" s="30" t="s">
        <v>16</v>
      </c>
    </row>
    <row r="15" spans="1:4" ht="21" customHeight="1">
      <c r="A15" s="27" t="s">
        <v>447</v>
      </c>
      <c r="B15" s="26">
        <v>2025</v>
      </c>
      <c r="C15" s="26" t="s">
        <v>14</v>
      </c>
      <c r="D15" s="30" t="s">
        <v>17</v>
      </c>
    </row>
    <row r="16" spans="1:4" ht="12.75">
      <c r="A16" s="24"/>
      <c r="B16" s="25"/>
      <c r="C16" s="28" t="s">
        <v>18</v>
      </c>
      <c r="D16" s="30" t="s">
        <v>19</v>
      </c>
    </row>
    <row r="18" spans="1:4" ht="12.75">
      <c r="A18" s="65" t="s">
        <v>20</v>
      </c>
      <c r="B18" s="66"/>
      <c r="C18" s="66"/>
      <c r="D18" s="66"/>
    </row>
    <row r="19" spans="1:4" ht="12.75">
      <c r="A19" s="66" t="s">
        <v>21</v>
      </c>
      <c r="B19" s="66"/>
      <c r="C19" s="66"/>
      <c r="D19" s="66"/>
    </row>
    <row r="20" spans="1:4" ht="12" customHeight="1">
      <c r="A20" s="66" t="s">
        <v>22</v>
      </c>
      <c r="B20" s="66"/>
      <c r="C20" s="66"/>
      <c r="D20" s="66"/>
    </row>
    <row r="21" spans="1:4" ht="13.5" customHeight="1">
      <c r="A21" s="66" t="s">
        <v>23</v>
      </c>
      <c r="B21" s="66"/>
      <c r="C21" s="66"/>
      <c r="D21" s="66"/>
    </row>
    <row r="22" spans="1:4" ht="9" customHeight="1">
      <c r="A22" s="66"/>
      <c r="B22" s="66"/>
      <c r="C22" s="66"/>
      <c r="D22" s="66"/>
    </row>
    <row r="23" spans="1:4" ht="12.75">
      <c r="A23" s="66" t="s">
        <v>24</v>
      </c>
      <c r="B23" s="66"/>
      <c r="C23" s="66"/>
      <c r="D23" s="66"/>
    </row>
    <row r="24" spans="1:4" ht="13.5" customHeight="1">
      <c r="A24" s="66" t="s">
        <v>25</v>
      </c>
      <c r="B24" s="66"/>
      <c r="C24" s="66"/>
      <c r="D24" s="66"/>
    </row>
    <row r="25" spans="1:4" ht="13.5" customHeight="1">
      <c r="A25" s="66" t="s">
        <v>26</v>
      </c>
      <c r="B25" s="66"/>
      <c r="C25" s="66"/>
      <c r="D25" s="66"/>
    </row>
    <row r="26" spans="1:4" ht="9.75" customHeight="1">
      <c r="A26" s="66"/>
      <c r="B26" s="66"/>
      <c r="C26" s="66"/>
      <c r="D26" s="66"/>
    </row>
    <row r="27" spans="1:4" ht="11.25" customHeight="1">
      <c r="A27" s="66" t="s">
        <v>27</v>
      </c>
      <c r="B27" s="66"/>
      <c r="C27" s="66"/>
      <c r="D27" s="66"/>
    </row>
    <row r="28" spans="1:4" ht="11.25" customHeight="1">
      <c r="A28" s="66" t="s">
        <v>28</v>
      </c>
      <c r="B28" s="66"/>
      <c r="C28" s="66"/>
      <c r="D28" s="66"/>
    </row>
    <row r="29" spans="1:4" ht="11.25" customHeight="1">
      <c r="A29" s="66" t="s">
        <v>29</v>
      </c>
      <c r="B29" s="66"/>
      <c r="C29" s="66"/>
      <c r="D29" s="66"/>
    </row>
    <row r="30" spans="1:4" ht="11.25" customHeight="1">
      <c r="A30" s="66"/>
      <c r="B30" s="66"/>
      <c r="C30" s="66"/>
      <c r="D30" s="66"/>
    </row>
    <row r="31" spans="1:4" ht="12.75">
      <c r="A31" s="65" t="s">
        <v>446</v>
      </c>
      <c r="B31" s="66"/>
      <c r="C31" s="66"/>
      <c r="D31" s="66"/>
    </row>
    <row r="32" spans="1:4" ht="12.75">
      <c r="A32" s="66" t="s">
        <v>30</v>
      </c>
      <c r="B32" s="66"/>
      <c r="C32" s="66"/>
      <c r="D32" s="66"/>
    </row>
    <row r="33" spans="1:4" ht="12.75">
      <c r="A33" s="66" t="s">
        <v>31</v>
      </c>
      <c r="B33" s="66"/>
      <c r="C33" s="66"/>
      <c r="D33" s="66"/>
    </row>
    <row r="34" spans="1:4" ht="12.75">
      <c r="A34" s="66" t="s">
        <v>32</v>
      </c>
      <c r="B34" s="66"/>
      <c r="C34" s="66"/>
      <c r="D34" s="66"/>
    </row>
    <row r="35" spans="2:4" ht="12.75">
      <c r="B35" s="66"/>
      <c r="C35" s="66"/>
      <c r="D35" s="66"/>
    </row>
    <row r="36" spans="1:4" ht="12.75">
      <c r="A36" s="66" t="s">
        <v>33</v>
      </c>
      <c r="B36" s="66"/>
      <c r="C36" s="66"/>
      <c r="D36" s="66"/>
    </row>
    <row r="37" spans="1:4" ht="12.75">
      <c r="A37" s="66" t="s">
        <v>34</v>
      </c>
      <c r="B37" s="66"/>
      <c r="C37" s="66"/>
      <c r="D37" s="66"/>
    </row>
    <row r="38" spans="1:4" ht="12.75">
      <c r="A38" s="66" t="s">
        <v>35</v>
      </c>
      <c r="B38" s="66"/>
      <c r="C38" s="66"/>
      <c r="D38" s="66"/>
    </row>
    <row r="39" spans="1:4" ht="12.75">
      <c r="A39" s="66" t="s">
        <v>36</v>
      </c>
      <c r="B39" s="66"/>
      <c r="C39" s="66"/>
      <c r="D39" s="66"/>
    </row>
    <row r="40" spans="1:4" ht="12.75">
      <c r="A40" s="64"/>
      <c r="B40" s="63"/>
      <c r="C40" s="64"/>
      <c r="D40" s="64"/>
    </row>
    <row r="41" spans="1:4" ht="12.75">
      <c r="A41" s="64"/>
      <c r="B41" s="63"/>
      <c r="C41" s="64"/>
      <c r="D41" s="64"/>
    </row>
    <row r="42" spans="1:4" ht="12.75">
      <c r="A42" s="64"/>
      <c r="B42" s="63"/>
      <c r="C42" s="64"/>
      <c r="D42" s="64"/>
    </row>
    <row r="43" spans="1:4" ht="12.75">
      <c r="A43" s="64"/>
      <c r="B43" s="63"/>
      <c r="C43" s="64"/>
      <c r="D43" s="64"/>
    </row>
    <row r="44" spans="1:4" ht="12.75">
      <c r="A44" s="64"/>
      <c r="B44" s="63"/>
      <c r="C44" s="64"/>
      <c r="D44" s="64"/>
    </row>
    <row r="45" spans="1:4" ht="12.75">
      <c r="A45" s="64"/>
      <c r="B45" s="63"/>
      <c r="C45" s="64"/>
      <c r="D45" s="64"/>
    </row>
    <row r="46" spans="1:4" ht="12.75">
      <c r="A46" s="64"/>
      <c r="B46" s="63"/>
      <c r="C46" s="64"/>
      <c r="D46" s="64"/>
    </row>
    <row r="47" spans="1:4" ht="12.75">
      <c r="A47" s="64"/>
      <c r="B47" s="63"/>
      <c r="C47" s="64"/>
      <c r="D47" s="64"/>
    </row>
    <row r="48" spans="1:4" ht="12.75">
      <c r="A48" s="64"/>
      <c r="B48" s="63"/>
      <c r="C48" s="64"/>
      <c r="D48" s="64"/>
    </row>
    <row r="49" spans="1:4" ht="12.75">
      <c r="A49" s="64"/>
      <c r="B49" s="63"/>
      <c r="C49" s="64"/>
      <c r="D49" s="64"/>
    </row>
    <row r="50" spans="1:4" ht="12.75">
      <c r="A50" s="64"/>
      <c r="B50" s="63"/>
      <c r="C50" s="64"/>
      <c r="D50" s="64"/>
    </row>
    <row r="51" spans="1:4" ht="12.75">
      <c r="A51" s="64"/>
      <c r="B51" s="63"/>
      <c r="C51" s="64"/>
      <c r="D51" s="64"/>
    </row>
  </sheetData>
  <sheetProtection selectLockedCells="1" selectUnlockedCells="1"/>
  <mergeCells count="1">
    <mergeCell ref="A4:C4"/>
  </mergeCells>
  <hyperlinks>
    <hyperlink ref="D5" location="2010_T!A1" display="2010_T"/>
    <hyperlink ref="D6" location="2010_T_%!A1" display="2010_%"/>
    <hyperlink ref="D7" location="2015_T!A1" display="2015_T"/>
    <hyperlink ref="D8" location="2020_T!A1" display="2020_T"/>
    <hyperlink ref="D9" location="2025_T!A1" display="2025_T"/>
    <hyperlink ref="D10" location="2015_M!A1" display="2015_M"/>
    <hyperlink ref="D11" location="2020_M!A1" display="2020_M"/>
    <hyperlink ref="D12" location="2025_M!A1" display="2025_M"/>
    <hyperlink ref="D13" location="2015_V!A1" display="2015_V"/>
    <hyperlink ref="D14" location="2020_V!A1" display="2020_V"/>
    <hyperlink ref="D15" location="2025_V!A1" display="2025_V"/>
    <hyperlink ref="D16" location="Comparaciones!A1" display="Comparac"/>
  </hyperlink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5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16" sqref="A316"/>
      <selection pane="bottomRight" activeCell="A1" sqref="A1"/>
    </sheetView>
  </sheetViews>
  <sheetFormatPr defaultColWidth="11.421875" defaultRowHeight="12.75"/>
  <cols>
    <col min="1" max="1" width="24.140625" style="0" customWidth="1"/>
    <col min="2" max="2" width="8.57421875" style="0" customWidth="1"/>
    <col min="3" max="5" width="9.57421875" style="0" customWidth="1"/>
    <col min="7" max="12" width="9.57421875" style="0" customWidth="1"/>
    <col min="13" max="14" width="8.421875" style="0" customWidth="1"/>
    <col min="15" max="15" width="12.57421875" style="39" customWidth="1"/>
  </cols>
  <sheetData>
    <row r="1" spans="1:15" ht="28.5">
      <c r="A1" s="50" t="s">
        <v>448</v>
      </c>
      <c r="F1" s="4"/>
      <c r="H1" s="31"/>
      <c r="I1" s="32"/>
      <c r="J1" s="31"/>
      <c r="K1" s="31"/>
      <c r="O1" s="36"/>
    </row>
    <row r="2" spans="1:15" ht="20.25">
      <c r="A2" s="44"/>
      <c r="E2" s="6"/>
      <c r="F2" s="7"/>
      <c r="O2" s="37"/>
    </row>
    <row r="3" spans="1:15" ht="12.75">
      <c r="A3" s="33" t="s">
        <v>37</v>
      </c>
      <c r="B3" s="33" t="s">
        <v>38</v>
      </c>
      <c r="C3" s="33" t="s">
        <v>39</v>
      </c>
      <c r="D3" s="33" t="s">
        <v>40</v>
      </c>
      <c r="E3" s="33" t="s">
        <v>41</v>
      </c>
      <c r="F3" s="33" t="s">
        <v>42</v>
      </c>
      <c r="G3" s="33" t="s">
        <v>43</v>
      </c>
      <c r="H3" s="33" t="s">
        <v>44</v>
      </c>
      <c r="I3" s="33" t="s">
        <v>45</v>
      </c>
      <c r="J3" s="33" t="s">
        <v>46</v>
      </c>
      <c r="K3" s="33" t="s">
        <v>47</v>
      </c>
      <c r="L3" s="33" t="s">
        <v>48</v>
      </c>
      <c r="M3" s="33" t="s">
        <v>49</v>
      </c>
      <c r="N3" s="33" t="s">
        <v>50</v>
      </c>
      <c r="O3" s="33" t="s">
        <v>435</v>
      </c>
    </row>
    <row r="4" spans="1:15" ht="12.75">
      <c r="A4" s="34" t="s">
        <v>52</v>
      </c>
      <c r="B4" s="34" t="s">
        <v>441</v>
      </c>
      <c r="C4" s="46">
        <v>138217</v>
      </c>
      <c r="D4" s="46">
        <v>130114</v>
      </c>
      <c r="E4" s="46">
        <v>127968</v>
      </c>
      <c r="F4" s="46">
        <v>133159</v>
      </c>
      <c r="G4" s="46">
        <v>138785</v>
      </c>
      <c r="H4" s="46">
        <v>266712</v>
      </c>
      <c r="I4" s="46">
        <v>227668</v>
      </c>
      <c r="J4" s="46">
        <v>175323</v>
      </c>
      <c r="K4" s="46">
        <v>149350</v>
      </c>
      <c r="L4" s="46">
        <v>100995</v>
      </c>
      <c r="M4" s="46">
        <v>50154</v>
      </c>
      <c r="N4" s="46">
        <v>14136</v>
      </c>
      <c r="O4" s="47">
        <v>1652581</v>
      </c>
    </row>
    <row r="5" spans="1:15" ht="12.75">
      <c r="A5" s="8" t="s">
        <v>54</v>
      </c>
      <c r="B5" s="8" t="s">
        <v>441</v>
      </c>
      <c r="C5" s="13">
        <v>1982</v>
      </c>
      <c r="D5" s="13">
        <v>1834</v>
      </c>
      <c r="E5" s="13">
        <v>1719</v>
      </c>
      <c r="F5" s="13">
        <v>1768</v>
      </c>
      <c r="G5" s="13">
        <v>1859</v>
      </c>
      <c r="H5" s="13">
        <v>3596</v>
      </c>
      <c r="I5" s="13">
        <v>3393</v>
      </c>
      <c r="J5" s="13">
        <v>2618</v>
      </c>
      <c r="K5" s="13">
        <v>2326</v>
      </c>
      <c r="L5" s="13">
        <v>1698</v>
      </c>
      <c r="M5" s="13">
        <v>816</v>
      </c>
      <c r="N5" s="13">
        <v>263</v>
      </c>
      <c r="O5" s="48">
        <v>23872</v>
      </c>
    </row>
    <row r="6" spans="1:15" ht="12.75">
      <c r="A6" t="s">
        <v>55</v>
      </c>
      <c r="B6" t="s">
        <v>441</v>
      </c>
      <c r="C6" s="14">
        <v>517</v>
      </c>
      <c r="D6" s="14">
        <v>460</v>
      </c>
      <c r="E6" s="14">
        <v>383</v>
      </c>
      <c r="F6" s="14">
        <v>464</v>
      </c>
      <c r="G6" s="14">
        <v>474</v>
      </c>
      <c r="H6" s="14">
        <v>911</v>
      </c>
      <c r="I6" s="14">
        <v>936</v>
      </c>
      <c r="J6" s="14">
        <v>680</v>
      </c>
      <c r="K6" s="14">
        <v>614</v>
      </c>
      <c r="L6" s="14">
        <v>446</v>
      </c>
      <c r="M6" s="14">
        <v>231</v>
      </c>
      <c r="N6" s="14">
        <v>79</v>
      </c>
      <c r="O6" s="47">
        <v>6195</v>
      </c>
    </row>
    <row r="7" spans="1:15" ht="12.75">
      <c r="A7" t="s">
        <v>56</v>
      </c>
      <c r="B7" t="s">
        <v>441</v>
      </c>
      <c r="C7" s="14">
        <v>614</v>
      </c>
      <c r="D7" s="14">
        <v>520</v>
      </c>
      <c r="E7" s="14">
        <v>522</v>
      </c>
      <c r="F7" s="14">
        <v>498</v>
      </c>
      <c r="G7" s="14">
        <v>548</v>
      </c>
      <c r="H7" s="14">
        <v>1149</v>
      </c>
      <c r="I7" s="14">
        <v>929</v>
      </c>
      <c r="J7" s="14">
        <v>741</v>
      </c>
      <c r="K7" s="14">
        <v>653</v>
      </c>
      <c r="L7" s="14">
        <v>432</v>
      </c>
      <c r="M7" s="14">
        <v>198</v>
      </c>
      <c r="N7" s="14">
        <v>50</v>
      </c>
      <c r="O7" s="47">
        <v>6854</v>
      </c>
    </row>
    <row r="8" spans="1:15" ht="12.75">
      <c r="A8" t="s">
        <v>57</v>
      </c>
      <c r="B8" t="s">
        <v>441</v>
      </c>
      <c r="C8" s="14">
        <v>571</v>
      </c>
      <c r="D8" s="14">
        <v>583</v>
      </c>
      <c r="E8" s="14">
        <v>560</v>
      </c>
      <c r="F8" s="14">
        <v>566</v>
      </c>
      <c r="G8" s="14">
        <v>580</v>
      </c>
      <c r="H8" s="14">
        <v>1042</v>
      </c>
      <c r="I8" s="14">
        <v>1050</v>
      </c>
      <c r="J8" s="14">
        <v>795</v>
      </c>
      <c r="K8" s="14">
        <v>686</v>
      </c>
      <c r="L8" s="14">
        <v>495</v>
      </c>
      <c r="M8" s="14">
        <v>250</v>
      </c>
      <c r="N8" s="14">
        <v>76</v>
      </c>
      <c r="O8" s="47">
        <v>7254</v>
      </c>
    </row>
    <row r="9" spans="1:15" ht="12.75">
      <c r="A9" t="s">
        <v>58</v>
      </c>
      <c r="B9" t="s">
        <v>441</v>
      </c>
      <c r="C9" s="14">
        <v>62</v>
      </c>
      <c r="D9" s="14">
        <v>65</v>
      </c>
      <c r="E9" s="14">
        <v>62</v>
      </c>
      <c r="F9" s="14">
        <v>60</v>
      </c>
      <c r="G9" s="14">
        <v>48</v>
      </c>
      <c r="H9" s="14">
        <v>97</v>
      </c>
      <c r="I9" s="14">
        <v>114</v>
      </c>
      <c r="J9" s="14">
        <v>84</v>
      </c>
      <c r="K9" s="14">
        <v>66</v>
      </c>
      <c r="L9" s="14">
        <v>68</v>
      </c>
      <c r="M9" s="14">
        <v>28</v>
      </c>
      <c r="N9" s="14">
        <v>3</v>
      </c>
      <c r="O9" s="47">
        <v>757</v>
      </c>
    </row>
    <row r="10" spans="1:15" ht="12.75">
      <c r="A10" t="s">
        <v>59</v>
      </c>
      <c r="B10" t="s">
        <v>441</v>
      </c>
      <c r="C10" s="14">
        <v>108</v>
      </c>
      <c r="D10" s="14">
        <v>116</v>
      </c>
      <c r="E10" s="14">
        <v>98</v>
      </c>
      <c r="F10" s="14">
        <v>87</v>
      </c>
      <c r="G10" s="14">
        <v>119</v>
      </c>
      <c r="H10" s="14">
        <v>191</v>
      </c>
      <c r="I10" s="14">
        <v>206</v>
      </c>
      <c r="J10" s="14">
        <v>173</v>
      </c>
      <c r="K10" s="14">
        <v>177</v>
      </c>
      <c r="L10" s="14">
        <v>151</v>
      </c>
      <c r="M10" s="14">
        <v>58</v>
      </c>
      <c r="N10" s="14">
        <v>26</v>
      </c>
      <c r="O10" s="47">
        <v>1510</v>
      </c>
    </row>
    <row r="11" spans="1:15" ht="12.75">
      <c r="A11" t="s">
        <v>60</v>
      </c>
      <c r="B11" t="s">
        <v>441</v>
      </c>
      <c r="C11" s="14">
        <v>109</v>
      </c>
      <c r="D11" s="14">
        <v>91</v>
      </c>
      <c r="E11" s="14">
        <v>96</v>
      </c>
      <c r="F11" s="14">
        <v>93</v>
      </c>
      <c r="G11" s="14">
        <v>91</v>
      </c>
      <c r="H11" s="14">
        <v>205</v>
      </c>
      <c r="I11" s="14">
        <v>158</v>
      </c>
      <c r="J11" s="14">
        <v>145</v>
      </c>
      <c r="K11" s="14">
        <v>130</v>
      </c>
      <c r="L11" s="14">
        <v>107</v>
      </c>
      <c r="M11" s="14">
        <v>50</v>
      </c>
      <c r="N11" s="14">
        <v>29</v>
      </c>
      <c r="O11" s="47">
        <v>1304</v>
      </c>
    </row>
    <row r="12" spans="1:15" ht="12.75">
      <c r="A12" s="8" t="s">
        <v>61</v>
      </c>
      <c r="B12" s="8" t="s">
        <v>441</v>
      </c>
      <c r="C12" s="13">
        <v>3049</v>
      </c>
      <c r="D12" s="13">
        <v>2797</v>
      </c>
      <c r="E12" s="13">
        <v>2713</v>
      </c>
      <c r="F12" s="13">
        <v>3015</v>
      </c>
      <c r="G12" s="13">
        <v>3339</v>
      </c>
      <c r="H12" s="13">
        <v>6555</v>
      </c>
      <c r="I12" s="13">
        <v>5614</v>
      </c>
      <c r="J12" s="13">
        <v>4798</v>
      </c>
      <c r="K12" s="13">
        <v>4659</v>
      </c>
      <c r="L12" s="13">
        <v>3347</v>
      </c>
      <c r="M12" s="13">
        <v>1756</v>
      </c>
      <c r="N12" s="13">
        <v>561</v>
      </c>
      <c r="O12" s="48">
        <v>42203</v>
      </c>
    </row>
    <row r="13" spans="1:15" ht="12.75">
      <c r="A13" t="s">
        <v>62</v>
      </c>
      <c r="B13" t="s">
        <v>441</v>
      </c>
      <c r="C13" s="14">
        <v>1481</v>
      </c>
      <c r="D13" s="14">
        <v>1353</v>
      </c>
      <c r="E13" s="14">
        <v>1184</v>
      </c>
      <c r="F13" s="14">
        <v>1353</v>
      </c>
      <c r="G13" s="14">
        <v>1620</v>
      </c>
      <c r="H13" s="14">
        <v>2953</v>
      </c>
      <c r="I13" s="14">
        <v>2466</v>
      </c>
      <c r="J13" s="14">
        <v>2029</v>
      </c>
      <c r="K13" s="14">
        <v>1802</v>
      </c>
      <c r="L13" s="14">
        <v>1332</v>
      </c>
      <c r="M13" s="14">
        <v>659</v>
      </c>
      <c r="N13" s="14">
        <v>208</v>
      </c>
      <c r="O13" s="47">
        <v>18440</v>
      </c>
    </row>
    <row r="14" spans="1:15" ht="12.75">
      <c r="A14" t="s">
        <v>63</v>
      </c>
      <c r="B14" t="s">
        <v>441</v>
      </c>
      <c r="C14" s="14">
        <v>230</v>
      </c>
      <c r="D14" s="14">
        <v>203</v>
      </c>
      <c r="E14" s="14">
        <v>214</v>
      </c>
      <c r="F14" s="14">
        <v>246</v>
      </c>
      <c r="G14" s="14">
        <v>244</v>
      </c>
      <c r="H14" s="14">
        <v>502</v>
      </c>
      <c r="I14" s="14">
        <v>483</v>
      </c>
      <c r="J14" s="14">
        <v>414</v>
      </c>
      <c r="K14" s="14">
        <v>388</v>
      </c>
      <c r="L14" s="14">
        <v>288</v>
      </c>
      <c r="M14" s="14">
        <v>170</v>
      </c>
      <c r="N14" s="14">
        <v>57</v>
      </c>
      <c r="O14" s="47">
        <v>3439</v>
      </c>
    </row>
    <row r="15" spans="1:15" ht="12.75">
      <c r="A15" t="s">
        <v>64</v>
      </c>
      <c r="B15" t="s">
        <v>441</v>
      </c>
      <c r="C15" s="14">
        <v>110</v>
      </c>
      <c r="D15" s="14">
        <v>117</v>
      </c>
      <c r="E15" s="14">
        <v>105</v>
      </c>
      <c r="F15" s="14">
        <v>111</v>
      </c>
      <c r="G15" s="14">
        <v>103</v>
      </c>
      <c r="H15" s="14">
        <v>308</v>
      </c>
      <c r="I15" s="14">
        <v>249</v>
      </c>
      <c r="J15" s="14">
        <v>201</v>
      </c>
      <c r="K15" s="14">
        <v>214</v>
      </c>
      <c r="L15" s="14">
        <v>161</v>
      </c>
      <c r="M15" s="14">
        <v>49</v>
      </c>
      <c r="N15" s="14">
        <v>21</v>
      </c>
      <c r="O15" s="47">
        <v>1749</v>
      </c>
    </row>
    <row r="16" spans="1:15" ht="12.75">
      <c r="A16" t="s">
        <v>65</v>
      </c>
      <c r="B16" t="s">
        <v>441</v>
      </c>
      <c r="C16" s="14">
        <v>57</v>
      </c>
      <c r="D16" s="14">
        <v>68</v>
      </c>
      <c r="E16" s="14">
        <v>75</v>
      </c>
      <c r="F16" s="14">
        <v>82</v>
      </c>
      <c r="G16" s="14">
        <v>93</v>
      </c>
      <c r="H16" s="14">
        <v>163</v>
      </c>
      <c r="I16" s="14">
        <v>147</v>
      </c>
      <c r="J16" s="14">
        <v>142</v>
      </c>
      <c r="K16" s="14">
        <v>155</v>
      </c>
      <c r="L16" s="14">
        <v>93</v>
      </c>
      <c r="M16" s="14">
        <v>54</v>
      </c>
      <c r="N16" s="14">
        <v>17</v>
      </c>
      <c r="O16" s="47">
        <v>1146</v>
      </c>
    </row>
    <row r="17" spans="1:15" ht="12.75">
      <c r="A17" t="s">
        <v>66</v>
      </c>
      <c r="B17" t="s">
        <v>441</v>
      </c>
      <c r="C17" s="14">
        <v>199</v>
      </c>
      <c r="D17" s="14">
        <v>150</v>
      </c>
      <c r="E17" s="14">
        <v>192</v>
      </c>
      <c r="F17" s="14">
        <v>204</v>
      </c>
      <c r="G17" s="14">
        <v>201</v>
      </c>
      <c r="H17" s="14">
        <v>439</v>
      </c>
      <c r="I17" s="14">
        <v>360</v>
      </c>
      <c r="J17" s="14">
        <v>292</v>
      </c>
      <c r="K17" s="14">
        <v>313</v>
      </c>
      <c r="L17" s="14">
        <v>196</v>
      </c>
      <c r="M17" s="14">
        <v>119</v>
      </c>
      <c r="N17" s="14">
        <v>33</v>
      </c>
      <c r="O17" s="47">
        <v>2698</v>
      </c>
    </row>
    <row r="18" spans="1:15" ht="12.75">
      <c r="A18" t="s">
        <v>67</v>
      </c>
      <c r="B18" t="s">
        <v>441</v>
      </c>
      <c r="C18" s="14">
        <v>272</v>
      </c>
      <c r="D18" s="14">
        <v>234</v>
      </c>
      <c r="E18" s="14">
        <v>265</v>
      </c>
      <c r="F18" s="14">
        <v>258</v>
      </c>
      <c r="G18" s="14">
        <v>247</v>
      </c>
      <c r="H18" s="14">
        <v>546</v>
      </c>
      <c r="I18" s="14">
        <v>454</v>
      </c>
      <c r="J18" s="14">
        <v>409</v>
      </c>
      <c r="K18" s="14">
        <v>417</v>
      </c>
      <c r="L18" s="14">
        <v>278</v>
      </c>
      <c r="M18" s="14">
        <v>171</v>
      </c>
      <c r="N18" s="14">
        <v>58</v>
      </c>
      <c r="O18" s="47">
        <v>3609</v>
      </c>
    </row>
    <row r="19" spans="1:15" ht="12.75">
      <c r="A19" t="s">
        <v>68</v>
      </c>
      <c r="B19" t="s">
        <v>441</v>
      </c>
      <c r="C19" s="14">
        <v>181</v>
      </c>
      <c r="D19" s="14">
        <v>164</v>
      </c>
      <c r="E19" s="14">
        <v>165</v>
      </c>
      <c r="F19" s="14">
        <v>176</v>
      </c>
      <c r="G19" s="14">
        <v>197</v>
      </c>
      <c r="H19" s="14">
        <v>408</v>
      </c>
      <c r="I19" s="14">
        <v>392</v>
      </c>
      <c r="J19" s="14">
        <v>335</v>
      </c>
      <c r="K19" s="14">
        <v>365</v>
      </c>
      <c r="L19" s="14">
        <v>270</v>
      </c>
      <c r="M19" s="14">
        <v>152</v>
      </c>
      <c r="N19" s="14">
        <v>37</v>
      </c>
      <c r="O19" s="47">
        <v>2842</v>
      </c>
    </row>
    <row r="20" spans="1:15" ht="12.75">
      <c r="A20" t="s">
        <v>69</v>
      </c>
      <c r="B20" t="s">
        <v>441</v>
      </c>
      <c r="C20" s="14">
        <v>49</v>
      </c>
      <c r="D20" s="14">
        <v>61</v>
      </c>
      <c r="E20" s="14">
        <v>41</v>
      </c>
      <c r="F20" s="14">
        <v>72</v>
      </c>
      <c r="G20" s="14">
        <v>78</v>
      </c>
      <c r="H20" s="14">
        <v>132</v>
      </c>
      <c r="I20" s="14">
        <v>117</v>
      </c>
      <c r="J20" s="14">
        <v>118</v>
      </c>
      <c r="K20" s="14">
        <v>96</v>
      </c>
      <c r="L20" s="14">
        <v>74</v>
      </c>
      <c r="M20" s="14">
        <v>41</v>
      </c>
      <c r="N20" s="14">
        <v>8</v>
      </c>
      <c r="O20" s="47">
        <v>887</v>
      </c>
    </row>
    <row r="21" spans="1:15" ht="12.75">
      <c r="A21" t="s">
        <v>70</v>
      </c>
      <c r="B21" t="s">
        <v>441</v>
      </c>
      <c r="C21" s="14">
        <v>64</v>
      </c>
      <c r="D21" s="14">
        <v>63</v>
      </c>
      <c r="E21" s="14">
        <v>56</v>
      </c>
      <c r="F21" s="14">
        <v>64</v>
      </c>
      <c r="G21" s="14">
        <v>82</v>
      </c>
      <c r="H21" s="14">
        <v>162</v>
      </c>
      <c r="I21" s="14">
        <v>116</v>
      </c>
      <c r="J21" s="14">
        <v>104</v>
      </c>
      <c r="K21" s="14">
        <v>114</v>
      </c>
      <c r="L21" s="14">
        <v>86</v>
      </c>
      <c r="M21" s="14">
        <v>36</v>
      </c>
      <c r="N21" s="14">
        <v>11</v>
      </c>
      <c r="O21" s="47">
        <v>958</v>
      </c>
    </row>
    <row r="22" spans="1:15" ht="12.75">
      <c r="A22" t="s">
        <v>71</v>
      </c>
      <c r="B22" t="s">
        <v>441</v>
      </c>
      <c r="C22" s="14">
        <v>82</v>
      </c>
      <c r="D22" s="14">
        <v>74</v>
      </c>
      <c r="E22" s="14">
        <v>83</v>
      </c>
      <c r="F22" s="14">
        <v>101</v>
      </c>
      <c r="G22" s="14">
        <v>80</v>
      </c>
      <c r="H22" s="14">
        <v>177</v>
      </c>
      <c r="I22" s="14">
        <v>150</v>
      </c>
      <c r="J22" s="14">
        <v>158</v>
      </c>
      <c r="K22" s="14">
        <v>154</v>
      </c>
      <c r="L22" s="14">
        <v>113</v>
      </c>
      <c r="M22" s="14">
        <v>67</v>
      </c>
      <c r="N22" s="14">
        <v>21</v>
      </c>
      <c r="O22" s="47">
        <v>1260</v>
      </c>
    </row>
    <row r="23" spans="1:15" ht="12.75">
      <c r="A23" t="s">
        <v>72</v>
      </c>
      <c r="B23" t="s">
        <v>441</v>
      </c>
      <c r="C23" s="14">
        <v>229</v>
      </c>
      <c r="D23" s="14">
        <v>202</v>
      </c>
      <c r="E23" s="14">
        <v>234</v>
      </c>
      <c r="F23" s="14">
        <v>247</v>
      </c>
      <c r="G23" s="14">
        <v>300</v>
      </c>
      <c r="H23" s="14">
        <v>561</v>
      </c>
      <c r="I23" s="14">
        <v>468</v>
      </c>
      <c r="J23" s="14">
        <v>412</v>
      </c>
      <c r="K23" s="14">
        <v>443</v>
      </c>
      <c r="L23" s="14">
        <v>299</v>
      </c>
      <c r="M23" s="14">
        <v>169</v>
      </c>
      <c r="N23" s="14">
        <v>46</v>
      </c>
      <c r="O23" s="47">
        <v>3610</v>
      </c>
    </row>
    <row r="24" spans="1:15" ht="12.75">
      <c r="A24" t="s">
        <v>73</v>
      </c>
      <c r="B24" t="s">
        <v>441</v>
      </c>
      <c r="C24" s="14">
        <v>46</v>
      </c>
      <c r="D24" s="14">
        <v>61</v>
      </c>
      <c r="E24" s="14">
        <v>58</v>
      </c>
      <c r="F24" s="14">
        <v>56</v>
      </c>
      <c r="G24" s="14">
        <v>59</v>
      </c>
      <c r="H24" s="14">
        <v>124</v>
      </c>
      <c r="I24" s="14">
        <v>116</v>
      </c>
      <c r="J24" s="14">
        <v>111</v>
      </c>
      <c r="K24" s="14">
        <v>117</v>
      </c>
      <c r="L24" s="14">
        <v>95</v>
      </c>
      <c r="M24" s="14">
        <v>46</v>
      </c>
      <c r="N24" s="14">
        <v>34</v>
      </c>
      <c r="O24" s="47">
        <v>923</v>
      </c>
    </row>
    <row r="25" spans="1:15" ht="12.75">
      <c r="A25" t="s">
        <v>74</v>
      </c>
      <c r="B25" t="s">
        <v>441</v>
      </c>
      <c r="C25" s="14">
        <v>46</v>
      </c>
      <c r="D25" s="14">
        <v>50</v>
      </c>
      <c r="E25" s="14">
        <v>41</v>
      </c>
      <c r="F25" s="14">
        <v>44</v>
      </c>
      <c r="G25" s="14">
        <v>35</v>
      </c>
      <c r="H25" s="14">
        <v>79</v>
      </c>
      <c r="I25" s="14">
        <v>97</v>
      </c>
      <c r="J25" s="14">
        <v>72</v>
      </c>
      <c r="K25" s="14">
        <v>81</v>
      </c>
      <c r="L25" s="14">
        <v>63</v>
      </c>
      <c r="M25" s="14">
        <v>23</v>
      </c>
      <c r="N25" s="14">
        <v>9</v>
      </c>
      <c r="O25" s="47">
        <v>640</v>
      </c>
    </row>
    <row r="26" spans="1:15" ht="12.75">
      <c r="A26" s="8" t="s">
        <v>75</v>
      </c>
      <c r="B26" s="8" t="s">
        <v>441</v>
      </c>
      <c r="C26" s="13">
        <v>8550</v>
      </c>
      <c r="D26" s="13">
        <v>8030</v>
      </c>
      <c r="E26" s="13">
        <v>7680</v>
      </c>
      <c r="F26" s="13">
        <v>7763</v>
      </c>
      <c r="G26" s="13">
        <v>7689</v>
      </c>
      <c r="H26" s="13">
        <v>15145</v>
      </c>
      <c r="I26" s="13">
        <v>13455</v>
      </c>
      <c r="J26" s="13">
        <v>10256</v>
      </c>
      <c r="K26" s="13">
        <v>8116</v>
      </c>
      <c r="L26" s="13">
        <v>5701</v>
      </c>
      <c r="M26" s="13">
        <v>2765</v>
      </c>
      <c r="N26" s="13">
        <v>821</v>
      </c>
      <c r="O26" s="48">
        <v>95971</v>
      </c>
    </row>
    <row r="27" spans="1:15" ht="12.75">
      <c r="A27" t="s">
        <v>76</v>
      </c>
      <c r="B27" t="s">
        <v>441</v>
      </c>
      <c r="C27" s="14">
        <v>701</v>
      </c>
      <c r="D27" s="14">
        <v>604</v>
      </c>
      <c r="E27" s="14">
        <v>564</v>
      </c>
      <c r="F27" s="14">
        <v>491</v>
      </c>
      <c r="G27" s="14">
        <v>462</v>
      </c>
      <c r="H27" s="14">
        <v>864</v>
      </c>
      <c r="I27" s="14">
        <v>771</v>
      </c>
      <c r="J27" s="14">
        <v>529</v>
      </c>
      <c r="K27" s="14">
        <v>450</v>
      </c>
      <c r="L27" s="14">
        <v>268</v>
      </c>
      <c r="M27" s="14">
        <v>85</v>
      </c>
      <c r="N27" s="14">
        <v>15</v>
      </c>
      <c r="O27" s="47">
        <v>5804</v>
      </c>
    </row>
    <row r="28" spans="1:15" ht="12.75">
      <c r="A28" t="s">
        <v>77</v>
      </c>
      <c r="B28" t="s">
        <v>441</v>
      </c>
      <c r="C28" s="14">
        <v>4441</v>
      </c>
      <c r="D28" s="14">
        <v>4121</v>
      </c>
      <c r="E28" s="14">
        <v>3967</v>
      </c>
      <c r="F28" s="14">
        <v>4046</v>
      </c>
      <c r="G28" s="14">
        <v>4275</v>
      </c>
      <c r="H28" s="14">
        <v>8418</v>
      </c>
      <c r="I28" s="14">
        <v>7144</v>
      </c>
      <c r="J28" s="14">
        <v>5289</v>
      </c>
      <c r="K28" s="14">
        <v>4096</v>
      </c>
      <c r="L28" s="14">
        <v>2809</v>
      </c>
      <c r="M28" s="14">
        <v>1301</v>
      </c>
      <c r="N28" s="14">
        <v>393</v>
      </c>
      <c r="O28" s="47">
        <v>50300</v>
      </c>
    </row>
    <row r="29" spans="1:15" ht="12.75">
      <c r="A29" t="s">
        <v>78</v>
      </c>
      <c r="B29" t="s">
        <v>441</v>
      </c>
      <c r="C29" s="14">
        <v>1026</v>
      </c>
      <c r="D29" s="14">
        <v>914</v>
      </c>
      <c r="E29" s="14">
        <v>806</v>
      </c>
      <c r="F29" s="14">
        <v>927</v>
      </c>
      <c r="G29" s="14">
        <v>875</v>
      </c>
      <c r="H29" s="14">
        <v>1865</v>
      </c>
      <c r="I29" s="14">
        <v>1732</v>
      </c>
      <c r="J29" s="14">
        <v>1294</v>
      </c>
      <c r="K29" s="14">
        <v>993</v>
      </c>
      <c r="L29" s="14">
        <v>771</v>
      </c>
      <c r="M29" s="14">
        <v>349</v>
      </c>
      <c r="N29" s="14">
        <v>120</v>
      </c>
      <c r="O29" s="47">
        <v>11672</v>
      </c>
    </row>
    <row r="30" spans="1:15" ht="12.75">
      <c r="A30" t="s">
        <v>79</v>
      </c>
      <c r="B30" t="s">
        <v>441</v>
      </c>
      <c r="C30" s="14">
        <v>66</v>
      </c>
      <c r="D30" s="14">
        <v>61</v>
      </c>
      <c r="E30" s="14">
        <v>69</v>
      </c>
      <c r="F30" s="14">
        <v>65</v>
      </c>
      <c r="G30" s="14">
        <v>68</v>
      </c>
      <c r="H30" s="14">
        <v>124</v>
      </c>
      <c r="I30" s="14">
        <v>92</v>
      </c>
      <c r="J30" s="14">
        <v>101</v>
      </c>
      <c r="K30" s="14">
        <v>70</v>
      </c>
      <c r="L30" s="14">
        <v>53</v>
      </c>
      <c r="M30" s="14">
        <v>25</v>
      </c>
      <c r="N30" s="14">
        <v>8</v>
      </c>
      <c r="O30" s="47">
        <v>802</v>
      </c>
    </row>
    <row r="31" spans="1:15" ht="12.75">
      <c r="A31" t="s">
        <v>80</v>
      </c>
      <c r="B31" t="s">
        <v>441</v>
      </c>
      <c r="C31" s="14">
        <v>99</v>
      </c>
      <c r="D31" s="14">
        <v>96</v>
      </c>
      <c r="E31" s="14">
        <v>89</v>
      </c>
      <c r="F31" s="14">
        <v>103</v>
      </c>
      <c r="G31" s="14">
        <v>90</v>
      </c>
      <c r="H31" s="14">
        <v>155</v>
      </c>
      <c r="I31" s="14">
        <v>113</v>
      </c>
      <c r="J31" s="14">
        <v>114</v>
      </c>
      <c r="K31" s="14">
        <v>85</v>
      </c>
      <c r="L31" s="14">
        <v>94</v>
      </c>
      <c r="M31" s="14">
        <v>37</v>
      </c>
      <c r="N31" s="14">
        <v>11</v>
      </c>
      <c r="O31" s="47">
        <v>1086</v>
      </c>
    </row>
    <row r="32" spans="1:15" ht="12.75">
      <c r="A32" t="s">
        <v>81</v>
      </c>
      <c r="B32" t="s">
        <v>441</v>
      </c>
      <c r="C32" s="14">
        <v>15</v>
      </c>
      <c r="D32" s="14">
        <v>13</v>
      </c>
      <c r="E32" s="14">
        <v>16</v>
      </c>
      <c r="F32" s="14">
        <v>9</v>
      </c>
      <c r="G32" s="14">
        <v>12</v>
      </c>
      <c r="H32" s="14">
        <v>20</v>
      </c>
      <c r="I32" s="14">
        <v>23</v>
      </c>
      <c r="J32" s="14">
        <v>17</v>
      </c>
      <c r="K32" s="14">
        <v>13</v>
      </c>
      <c r="L32" s="14">
        <v>10</v>
      </c>
      <c r="M32" s="14">
        <v>3</v>
      </c>
      <c r="N32" s="14">
        <v>0</v>
      </c>
      <c r="O32" s="47">
        <v>151</v>
      </c>
    </row>
    <row r="33" spans="1:15" ht="12.75">
      <c r="A33" t="s">
        <v>82</v>
      </c>
      <c r="B33" t="s">
        <v>441</v>
      </c>
      <c r="C33" s="14">
        <v>16</v>
      </c>
      <c r="D33" s="14">
        <v>15</v>
      </c>
      <c r="E33" s="14">
        <v>18</v>
      </c>
      <c r="F33" s="14">
        <v>14</v>
      </c>
      <c r="G33" s="14">
        <v>17</v>
      </c>
      <c r="H33" s="14">
        <v>33</v>
      </c>
      <c r="I33" s="14">
        <v>41</v>
      </c>
      <c r="J33" s="14">
        <v>24</v>
      </c>
      <c r="K33" s="14">
        <v>25</v>
      </c>
      <c r="L33" s="14">
        <v>19</v>
      </c>
      <c r="M33" s="14">
        <v>10</v>
      </c>
      <c r="N33" s="14">
        <v>3</v>
      </c>
      <c r="O33" s="47">
        <v>235</v>
      </c>
    </row>
    <row r="34" spans="1:15" ht="12.75">
      <c r="A34" t="s">
        <v>83</v>
      </c>
      <c r="B34" t="s">
        <v>441</v>
      </c>
      <c r="C34" s="14">
        <v>109</v>
      </c>
      <c r="D34" s="14">
        <v>84</v>
      </c>
      <c r="E34" s="14">
        <v>80</v>
      </c>
      <c r="F34" s="14">
        <v>54</v>
      </c>
      <c r="G34" s="14">
        <v>56</v>
      </c>
      <c r="H34" s="14">
        <v>137</v>
      </c>
      <c r="I34" s="14">
        <v>147</v>
      </c>
      <c r="J34" s="14">
        <v>74</v>
      </c>
      <c r="K34" s="14">
        <v>70</v>
      </c>
      <c r="L34" s="14">
        <v>21</v>
      </c>
      <c r="M34" s="14">
        <v>10</v>
      </c>
      <c r="N34" s="14">
        <v>2</v>
      </c>
      <c r="O34" s="47">
        <v>844</v>
      </c>
    </row>
    <row r="35" spans="1:15" ht="12.75">
      <c r="A35" t="s">
        <v>84</v>
      </c>
      <c r="B35" t="s">
        <v>441</v>
      </c>
      <c r="C35" s="14">
        <v>113</v>
      </c>
      <c r="D35" s="14">
        <v>110</v>
      </c>
      <c r="E35" s="14">
        <v>79</v>
      </c>
      <c r="F35" s="14">
        <v>99</v>
      </c>
      <c r="G35" s="14">
        <v>79</v>
      </c>
      <c r="H35" s="14">
        <v>134</v>
      </c>
      <c r="I35" s="14">
        <v>147</v>
      </c>
      <c r="J35" s="14">
        <v>111</v>
      </c>
      <c r="K35" s="14">
        <v>88</v>
      </c>
      <c r="L35" s="14">
        <v>35</v>
      </c>
      <c r="M35" s="14">
        <v>47</v>
      </c>
      <c r="N35" s="14">
        <v>5</v>
      </c>
      <c r="O35" s="47">
        <v>1047</v>
      </c>
    </row>
    <row r="36" spans="1:15" ht="12.75">
      <c r="A36" t="s">
        <v>85</v>
      </c>
      <c r="B36" t="s">
        <v>441</v>
      </c>
      <c r="C36" s="14">
        <v>22</v>
      </c>
      <c r="D36" s="14">
        <v>20</v>
      </c>
      <c r="E36" s="14">
        <v>13</v>
      </c>
      <c r="F36" s="14">
        <v>21</v>
      </c>
      <c r="G36" s="14">
        <v>21</v>
      </c>
      <c r="H36" s="14">
        <v>21</v>
      </c>
      <c r="I36" s="14">
        <v>26</v>
      </c>
      <c r="J36" s="14">
        <v>22</v>
      </c>
      <c r="K36" s="14">
        <v>14</v>
      </c>
      <c r="L36" s="14">
        <v>8</v>
      </c>
      <c r="M36" s="14">
        <v>3</v>
      </c>
      <c r="N36" s="14">
        <v>5</v>
      </c>
      <c r="O36" s="47">
        <v>196</v>
      </c>
    </row>
    <row r="37" spans="1:15" ht="12.75">
      <c r="A37" t="s">
        <v>86</v>
      </c>
      <c r="B37" t="s">
        <v>441</v>
      </c>
      <c r="C37" s="14">
        <v>17</v>
      </c>
      <c r="D37" s="14">
        <v>14</v>
      </c>
      <c r="E37" s="14">
        <v>2</v>
      </c>
      <c r="F37" s="14">
        <v>13</v>
      </c>
      <c r="G37" s="14">
        <v>9</v>
      </c>
      <c r="H37" s="14">
        <v>20</v>
      </c>
      <c r="I37" s="14">
        <v>17</v>
      </c>
      <c r="J37" s="14">
        <v>12</v>
      </c>
      <c r="K37" s="14">
        <v>8</v>
      </c>
      <c r="L37" s="14">
        <v>2</v>
      </c>
      <c r="M37" s="14">
        <v>0</v>
      </c>
      <c r="N37" s="14">
        <v>0</v>
      </c>
      <c r="O37" s="47">
        <v>114</v>
      </c>
    </row>
    <row r="38" spans="1:15" ht="12.75">
      <c r="A38" t="s">
        <v>87</v>
      </c>
      <c r="B38" t="s">
        <v>441</v>
      </c>
      <c r="C38" s="14">
        <v>25</v>
      </c>
      <c r="D38" s="14">
        <v>18</v>
      </c>
      <c r="E38" s="14">
        <v>12</v>
      </c>
      <c r="F38" s="14">
        <v>20</v>
      </c>
      <c r="G38" s="14">
        <v>11</v>
      </c>
      <c r="H38" s="14">
        <v>33</v>
      </c>
      <c r="I38" s="14">
        <v>26</v>
      </c>
      <c r="J38" s="14">
        <v>16</v>
      </c>
      <c r="K38" s="14">
        <v>10</v>
      </c>
      <c r="L38" s="14">
        <v>10</v>
      </c>
      <c r="M38" s="14">
        <v>1</v>
      </c>
      <c r="N38" s="14">
        <v>0</v>
      </c>
      <c r="O38" s="47">
        <v>182</v>
      </c>
    </row>
    <row r="39" spans="1:15" ht="12.75">
      <c r="A39" t="s">
        <v>88</v>
      </c>
      <c r="B39" t="s">
        <v>441</v>
      </c>
      <c r="C39" s="14">
        <v>12</v>
      </c>
      <c r="D39" s="14">
        <v>11</v>
      </c>
      <c r="E39" s="14">
        <v>18</v>
      </c>
      <c r="F39" s="14">
        <v>14</v>
      </c>
      <c r="G39" s="14">
        <v>8</v>
      </c>
      <c r="H39" s="14">
        <v>21</v>
      </c>
      <c r="I39" s="14">
        <v>11</v>
      </c>
      <c r="J39" s="14">
        <v>23</v>
      </c>
      <c r="K39" s="14">
        <v>11</v>
      </c>
      <c r="L39" s="14">
        <v>13</v>
      </c>
      <c r="M39" s="14">
        <v>5</v>
      </c>
      <c r="N39" s="14">
        <v>0</v>
      </c>
      <c r="O39" s="47">
        <v>147</v>
      </c>
    </row>
    <row r="40" spans="1:15" ht="12.75">
      <c r="A40" t="s">
        <v>89</v>
      </c>
      <c r="B40" t="s">
        <v>441</v>
      </c>
      <c r="C40" s="14">
        <v>0</v>
      </c>
      <c r="D40" s="14">
        <v>1</v>
      </c>
      <c r="E40" s="14">
        <v>1</v>
      </c>
      <c r="F40" s="14">
        <v>0</v>
      </c>
      <c r="G40" s="14">
        <v>0</v>
      </c>
      <c r="H40" s="14">
        <v>3</v>
      </c>
      <c r="I40" s="14">
        <v>0</v>
      </c>
      <c r="J40" s="14">
        <v>1</v>
      </c>
      <c r="K40" s="14">
        <v>0</v>
      </c>
      <c r="L40" s="14">
        <v>0</v>
      </c>
      <c r="M40" s="14">
        <v>0</v>
      </c>
      <c r="N40" s="14">
        <v>0</v>
      </c>
      <c r="O40" s="47">
        <v>6</v>
      </c>
    </row>
    <row r="41" spans="1:15" ht="12.75">
      <c r="A41" t="s">
        <v>90</v>
      </c>
      <c r="B41" t="s">
        <v>441</v>
      </c>
      <c r="C41" s="14">
        <v>25</v>
      </c>
      <c r="D41" s="14">
        <v>16</v>
      </c>
      <c r="E41" s="14">
        <v>21</v>
      </c>
      <c r="F41" s="14">
        <v>13</v>
      </c>
      <c r="G41" s="14">
        <v>16</v>
      </c>
      <c r="H41" s="14">
        <v>31</v>
      </c>
      <c r="I41" s="14">
        <v>33</v>
      </c>
      <c r="J41" s="14">
        <v>28</v>
      </c>
      <c r="K41" s="14">
        <v>15</v>
      </c>
      <c r="L41" s="14">
        <v>17</v>
      </c>
      <c r="M41" s="14">
        <v>9</v>
      </c>
      <c r="N41" s="14">
        <v>1</v>
      </c>
      <c r="O41" s="47">
        <v>225</v>
      </c>
    </row>
    <row r="42" spans="1:15" ht="12.75">
      <c r="A42" t="s">
        <v>91</v>
      </c>
      <c r="B42" t="s">
        <v>441</v>
      </c>
      <c r="C42" s="14">
        <v>23</v>
      </c>
      <c r="D42" s="14">
        <v>24</v>
      </c>
      <c r="E42" s="14">
        <v>20</v>
      </c>
      <c r="F42" s="14">
        <v>27</v>
      </c>
      <c r="G42" s="14">
        <v>36</v>
      </c>
      <c r="H42" s="14">
        <v>38</v>
      </c>
      <c r="I42" s="14">
        <v>35</v>
      </c>
      <c r="J42" s="14">
        <v>32</v>
      </c>
      <c r="K42" s="14">
        <v>19</v>
      </c>
      <c r="L42" s="14">
        <v>12</v>
      </c>
      <c r="M42" s="14">
        <v>3</v>
      </c>
      <c r="N42" s="14">
        <v>3</v>
      </c>
      <c r="O42" s="47">
        <v>272</v>
      </c>
    </row>
    <row r="43" spans="1:15" ht="12.75">
      <c r="A43" t="s">
        <v>92</v>
      </c>
      <c r="B43" t="s">
        <v>441</v>
      </c>
      <c r="C43" s="14">
        <v>15</v>
      </c>
      <c r="D43" s="14">
        <v>22</v>
      </c>
      <c r="E43" s="14">
        <v>25</v>
      </c>
      <c r="F43" s="14">
        <v>19</v>
      </c>
      <c r="G43" s="14">
        <v>13</v>
      </c>
      <c r="H43" s="14">
        <v>36</v>
      </c>
      <c r="I43" s="14">
        <v>34</v>
      </c>
      <c r="J43" s="14">
        <v>26</v>
      </c>
      <c r="K43" s="14">
        <v>15</v>
      </c>
      <c r="L43" s="14">
        <v>20</v>
      </c>
      <c r="M43" s="14">
        <v>3</v>
      </c>
      <c r="N43" s="14">
        <v>2</v>
      </c>
      <c r="O43" s="47">
        <v>230</v>
      </c>
    </row>
    <row r="44" spans="1:15" ht="12.75">
      <c r="A44" t="s">
        <v>93</v>
      </c>
      <c r="B44" t="s">
        <v>441</v>
      </c>
      <c r="C44" s="14">
        <v>22</v>
      </c>
      <c r="D44" s="14">
        <v>28</v>
      </c>
      <c r="E44" s="14">
        <v>25</v>
      </c>
      <c r="F44" s="14">
        <v>27</v>
      </c>
      <c r="G44" s="14">
        <v>22</v>
      </c>
      <c r="H44" s="14">
        <v>33</v>
      </c>
      <c r="I44" s="14">
        <v>36</v>
      </c>
      <c r="J44" s="14">
        <v>30</v>
      </c>
      <c r="K44" s="14">
        <v>21</v>
      </c>
      <c r="L44" s="14">
        <v>7</v>
      </c>
      <c r="M44" s="14">
        <v>10</v>
      </c>
      <c r="N44" s="14">
        <v>2</v>
      </c>
      <c r="O44" s="47">
        <v>263</v>
      </c>
    </row>
    <row r="45" spans="1:15" ht="12.75">
      <c r="A45" t="s">
        <v>94</v>
      </c>
      <c r="B45" t="s">
        <v>441</v>
      </c>
      <c r="C45" s="14">
        <v>23</v>
      </c>
      <c r="D45" s="14">
        <v>50</v>
      </c>
      <c r="E45" s="14">
        <v>39</v>
      </c>
      <c r="F45" s="14">
        <v>44</v>
      </c>
      <c r="G45" s="14">
        <v>36</v>
      </c>
      <c r="H45" s="14">
        <v>64</v>
      </c>
      <c r="I45" s="14">
        <v>81</v>
      </c>
      <c r="J45" s="14">
        <v>38</v>
      </c>
      <c r="K45" s="14">
        <v>41</v>
      </c>
      <c r="L45" s="14">
        <v>27</v>
      </c>
      <c r="M45" s="14">
        <v>23</v>
      </c>
      <c r="N45" s="14">
        <v>6</v>
      </c>
      <c r="O45" s="47">
        <v>472</v>
      </c>
    </row>
    <row r="46" spans="1:15" ht="12.75">
      <c r="A46" t="s">
        <v>95</v>
      </c>
      <c r="B46" t="s">
        <v>441</v>
      </c>
      <c r="C46" s="14">
        <v>26</v>
      </c>
      <c r="D46" s="14">
        <v>33</v>
      </c>
      <c r="E46" s="14">
        <v>36</v>
      </c>
      <c r="F46" s="14">
        <v>47</v>
      </c>
      <c r="G46" s="14">
        <v>34</v>
      </c>
      <c r="H46" s="14">
        <v>67</v>
      </c>
      <c r="I46" s="14">
        <v>66</v>
      </c>
      <c r="J46" s="14">
        <v>58</v>
      </c>
      <c r="K46" s="14">
        <v>58</v>
      </c>
      <c r="L46" s="14">
        <v>33</v>
      </c>
      <c r="M46" s="14">
        <v>21</v>
      </c>
      <c r="N46" s="14">
        <v>11</v>
      </c>
      <c r="O46" s="47">
        <v>490</v>
      </c>
    </row>
    <row r="47" spans="1:15" ht="12.75">
      <c r="A47" t="s">
        <v>96</v>
      </c>
      <c r="B47" t="s">
        <v>441</v>
      </c>
      <c r="C47" s="14">
        <v>35</v>
      </c>
      <c r="D47" s="14">
        <v>38</v>
      </c>
      <c r="E47" s="14">
        <v>49</v>
      </c>
      <c r="F47" s="14">
        <v>44</v>
      </c>
      <c r="G47" s="14">
        <v>43</v>
      </c>
      <c r="H47" s="14">
        <v>63</v>
      </c>
      <c r="I47" s="14">
        <v>79</v>
      </c>
      <c r="J47" s="14">
        <v>59</v>
      </c>
      <c r="K47" s="14">
        <v>29</v>
      </c>
      <c r="L47" s="14">
        <v>26</v>
      </c>
      <c r="M47" s="14">
        <v>18</v>
      </c>
      <c r="N47" s="14">
        <v>9</v>
      </c>
      <c r="O47" s="47">
        <v>492</v>
      </c>
    </row>
    <row r="48" spans="1:15" ht="12.75">
      <c r="A48" t="s">
        <v>97</v>
      </c>
      <c r="B48" t="s">
        <v>441</v>
      </c>
      <c r="C48" s="14">
        <v>5</v>
      </c>
      <c r="D48" s="14">
        <v>4</v>
      </c>
      <c r="E48" s="14">
        <v>4</v>
      </c>
      <c r="F48" s="14">
        <v>7</v>
      </c>
      <c r="G48" s="14">
        <v>5</v>
      </c>
      <c r="H48" s="14">
        <v>11</v>
      </c>
      <c r="I48" s="14">
        <v>12</v>
      </c>
      <c r="J48" s="14">
        <v>7</v>
      </c>
      <c r="K48" s="14">
        <v>8</v>
      </c>
      <c r="L48" s="14">
        <v>5</v>
      </c>
      <c r="M48" s="14">
        <v>1</v>
      </c>
      <c r="N48" s="14">
        <v>1</v>
      </c>
      <c r="O48" s="47">
        <v>70</v>
      </c>
    </row>
    <row r="49" spans="1:15" ht="12.75">
      <c r="A49" t="s">
        <v>98</v>
      </c>
      <c r="B49" t="s">
        <v>441</v>
      </c>
      <c r="C49" s="14">
        <v>9</v>
      </c>
      <c r="D49" s="14">
        <v>8</v>
      </c>
      <c r="E49" s="14">
        <v>5</v>
      </c>
      <c r="F49" s="14">
        <v>4</v>
      </c>
      <c r="G49" s="14">
        <v>9</v>
      </c>
      <c r="H49" s="14">
        <v>18</v>
      </c>
      <c r="I49" s="14">
        <v>9</v>
      </c>
      <c r="J49" s="14">
        <v>15</v>
      </c>
      <c r="K49" s="14">
        <v>8</v>
      </c>
      <c r="L49" s="14">
        <v>4</v>
      </c>
      <c r="M49" s="14">
        <v>1</v>
      </c>
      <c r="N49" s="14">
        <v>0</v>
      </c>
      <c r="O49" s="47">
        <v>90</v>
      </c>
    </row>
    <row r="50" spans="1:15" ht="12.75">
      <c r="A50" t="s">
        <v>99</v>
      </c>
      <c r="B50" t="s">
        <v>441</v>
      </c>
      <c r="C50" s="14">
        <v>12</v>
      </c>
      <c r="D50" s="14">
        <v>18</v>
      </c>
      <c r="E50" s="14">
        <v>10</v>
      </c>
      <c r="F50" s="14">
        <v>16</v>
      </c>
      <c r="G50" s="14">
        <v>8</v>
      </c>
      <c r="H50" s="14">
        <v>31</v>
      </c>
      <c r="I50" s="14">
        <v>20</v>
      </c>
      <c r="J50" s="14">
        <v>17</v>
      </c>
      <c r="K50" s="14">
        <v>14</v>
      </c>
      <c r="L50" s="14">
        <v>4</v>
      </c>
      <c r="M50" s="14">
        <v>2</v>
      </c>
      <c r="N50" s="14">
        <v>1</v>
      </c>
      <c r="O50" s="47">
        <v>153</v>
      </c>
    </row>
    <row r="51" spans="1:15" ht="12.75">
      <c r="A51" t="s">
        <v>100</v>
      </c>
      <c r="B51" t="s">
        <v>441</v>
      </c>
      <c r="C51" s="14">
        <v>25</v>
      </c>
      <c r="D51" s="14">
        <v>15</v>
      </c>
      <c r="E51" s="14">
        <v>18</v>
      </c>
      <c r="F51" s="14">
        <v>7</v>
      </c>
      <c r="G51" s="14">
        <v>20</v>
      </c>
      <c r="H51" s="14">
        <v>29</v>
      </c>
      <c r="I51" s="14">
        <v>32</v>
      </c>
      <c r="J51" s="14">
        <v>18</v>
      </c>
      <c r="K51" s="14">
        <v>17</v>
      </c>
      <c r="L51" s="14">
        <v>10</v>
      </c>
      <c r="M51" s="14">
        <v>4</v>
      </c>
      <c r="N51" s="14">
        <v>0</v>
      </c>
      <c r="O51" s="47">
        <v>195</v>
      </c>
    </row>
    <row r="52" spans="1:15" ht="12.75">
      <c r="A52" t="s">
        <v>101</v>
      </c>
      <c r="B52" t="s">
        <v>441</v>
      </c>
      <c r="C52" s="14">
        <v>9</v>
      </c>
      <c r="D52" s="14">
        <v>11</v>
      </c>
      <c r="E52" s="14">
        <v>11</v>
      </c>
      <c r="F52" s="14">
        <v>16</v>
      </c>
      <c r="G52" s="14">
        <v>3</v>
      </c>
      <c r="H52" s="14">
        <v>10</v>
      </c>
      <c r="I52" s="14">
        <v>21</v>
      </c>
      <c r="J52" s="14">
        <v>5</v>
      </c>
      <c r="K52" s="14">
        <v>9</v>
      </c>
      <c r="L52" s="14">
        <v>6</v>
      </c>
      <c r="M52" s="14">
        <v>2</v>
      </c>
      <c r="N52" s="14">
        <v>0</v>
      </c>
      <c r="O52" s="47">
        <v>103</v>
      </c>
    </row>
    <row r="53" spans="1:15" ht="12.75">
      <c r="A53" t="s">
        <v>102</v>
      </c>
      <c r="B53" t="s">
        <v>441</v>
      </c>
      <c r="C53" s="14">
        <v>215</v>
      </c>
      <c r="D53" s="14">
        <v>231</v>
      </c>
      <c r="E53" s="14">
        <v>232</v>
      </c>
      <c r="F53" s="14">
        <v>230</v>
      </c>
      <c r="G53" s="14">
        <v>193</v>
      </c>
      <c r="H53" s="14">
        <v>341</v>
      </c>
      <c r="I53" s="14">
        <v>307</v>
      </c>
      <c r="J53" s="14">
        <v>291</v>
      </c>
      <c r="K53" s="14">
        <v>298</v>
      </c>
      <c r="L53" s="14">
        <v>211</v>
      </c>
      <c r="M53" s="14">
        <v>131</v>
      </c>
      <c r="N53" s="14">
        <v>44</v>
      </c>
      <c r="O53" s="47">
        <v>2724</v>
      </c>
    </row>
    <row r="54" spans="1:15" ht="12.75">
      <c r="A54" t="s">
        <v>103</v>
      </c>
      <c r="B54" t="s">
        <v>441</v>
      </c>
      <c r="C54" s="14">
        <v>159</v>
      </c>
      <c r="D54" s="14">
        <v>161</v>
      </c>
      <c r="E54" s="14">
        <v>160</v>
      </c>
      <c r="F54" s="14">
        <v>146</v>
      </c>
      <c r="G54" s="14">
        <v>120</v>
      </c>
      <c r="H54" s="14">
        <v>208</v>
      </c>
      <c r="I54" s="14">
        <v>210</v>
      </c>
      <c r="J54" s="14">
        <v>158</v>
      </c>
      <c r="K54" s="14">
        <v>108</v>
      </c>
      <c r="L54" s="14">
        <v>70</v>
      </c>
      <c r="M54" s="14">
        <v>32</v>
      </c>
      <c r="N54" s="14">
        <v>5</v>
      </c>
      <c r="O54" s="47">
        <v>1537</v>
      </c>
    </row>
    <row r="55" spans="1:15" ht="12.75">
      <c r="A55" t="s">
        <v>104</v>
      </c>
      <c r="B55" t="s">
        <v>441</v>
      </c>
      <c r="C55" s="14">
        <v>154</v>
      </c>
      <c r="D55" s="14">
        <v>142</v>
      </c>
      <c r="E55" s="14">
        <v>153</v>
      </c>
      <c r="F55" s="14">
        <v>150</v>
      </c>
      <c r="G55" s="14">
        <v>128</v>
      </c>
      <c r="H55" s="14">
        <v>261</v>
      </c>
      <c r="I55" s="14">
        <v>249</v>
      </c>
      <c r="J55" s="14">
        <v>162</v>
      </c>
      <c r="K55" s="14">
        <v>134</v>
      </c>
      <c r="L55" s="14">
        <v>78</v>
      </c>
      <c r="M55" s="14">
        <v>48</v>
      </c>
      <c r="N55" s="14">
        <v>12</v>
      </c>
      <c r="O55" s="47">
        <v>1671</v>
      </c>
    </row>
    <row r="56" spans="1:15" ht="12.75">
      <c r="A56" t="s">
        <v>105</v>
      </c>
      <c r="B56" t="s">
        <v>441</v>
      </c>
      <c r="C56" s="14">
        <v>165</v>
      </c>
      <c r="D56" s="14">
        <v>184</v>
      </c>
      <c r="E56" s="14">
        <v>196</v>
      </c>
      <c r="F56" s="14">
        <v>191</v>
      </c>
      <c r="G56" s="14">
        <v>185</v>
      </c>
      <c r="H56" s="14">
        <v>390</v>
      </c>
      <c r="I56" s="14">
        <v>346</v>
      </c>
      <c r="J56" s="14">
        <v>361</v>
      </c>
      <c r="K56" s="14">
        <v>247</v>
      </c>
      <c r="L56" s="14">
        <v>242</v>
      </c>
      <c r="M56" s="14">
        <v>158</v>
      </c>
      <c r="N56" s="14">
        <v>43</v>
      </c>
      <c r="O56" s="47">
        <v>2708</v>
      </c>
    </row>
    <row r="57" spans="1:15" ht="12.75">
      <c r="A57" t="s">
        <v>106</v>
      </c>
      <c r="B57" t="s">
        <v>441</v>
      </c>
      <c r="C57" s="14">
        <v>3</v>
      </c>
      <c r="D57" s="14">
        <v>3</v>
      </c>
      <c r="E57" s="14">
        <v>3</v>
      </c>
      <c r="F57" s="14">
        <v>1</v>
      </c>
      <c r="G57" s="14">
        <v>2</v>
      </c>
      <c r="H57" s="14">
        <v>11</v>
      </c>
      <c r="I57" s="14">
        <v>5</v>
      </c>
      <c r="J57" s="14">
        <v>3</v>
      </c>
      <c r="K57" s="14">
        <v>3</v>
      </c>
      <c r="L57" s="14">
        <v>2</v>
      </c>
      <c r="M57" s="14">
        <v>0</v>
      </c>
      <c r="N57" s="14">
        <v>0</v>
      </c>
      <c r="O57" s="47">
        <v>36</v>
      </c>
    </row>
    <row r="58" spans="1:15" ht="12.75">
      <c r="A58" t="s">
        <v>107</v>
      </c>
      <c r="B58" t="s">
        <v>441</v>
      </c>
      <c r="C58" s="14">
        <v>87</v>
      </c>
      <c r="D58" s="14">
        <v>65</v>
      </c>
      <c r="E58" s="14">
        <v>69</v>
      </c>
      <c r="F58" s="14">
        <v>60</v>
      </c>
      <c r="G58" s="14">
        <v>67</v>
      </c>
      <c r="H58" s="14">
        <v>116</v>
      </c>
      <c r="I58" s="14">
        <v>140</v>
      </c>
      <c r="J58" s="14">
        <v>100</v>
      </c>
      <c r="K58" s="14">
        <v>95</v>
      </c>
      <c r="L58" s="14">
        <v>62</v>
      </c>
      <c r="M58" s="14">
        <v>26</v>
      </c>
      <c r="N58" s="14">
        <v>5</v>
      </c>
      <c r="O58" s="47">
        <v>892</v>
      </c>
    </row>
    <row r="59" spans="1:15" ht="12.75">
      <c r="A59" t="s">
        <v>108</v>
      </c>
      <c r="B59" t="s">
        <v>441</v>
      </c>
      <c r="C59" s="14">
        <v>46</v>
      </c>
      <c r="D59" s="14">
        <v>51</v>
      </c>
      <c r="E59" s="14">
        <v>58</v>
      </c>
      <c r="F59" s="14">
        <v>58</v>
      </c>
      <c r="G59" s="14">
        <v>35</v>
      </c>
      <c r="H59" s="14">
        <v>72</v>
      </c>
      <c r="I59" s="14">
        <v>92</v>
      </c>
      <c r="J59" s="14">
        <v>65</v>
      </c>
      <c r="K59" s="14">
        <v>34</v>
      </c>
      <c r="L59" s="14">
        <v>28</v>
      </c>
      <c r="M59" s="14">
        <v>12</v>
      </c>
      <c r="N59" s="14">
        <v>2</v>
      </c>
      <c r="O59" s="47">
        <v>553</v>
      </c>
    </row>
    <row r="60" spans="1:15" ht="12.75">
      <c r="A60" t="s">
        <v>109</v>
      </c>
      <c r="B60" t="s">
        <v>441</v>
      </c>
      <c r="C60" s="14">
        <v>9</v>
      </c>
      <c r="D60" s="14">
        <v>8</v>
      </c>
      <c r="E60" s="14">
        <v>7</v>
      </c>
      <c r="F60" s="14">
        <v>10</v>
      </c>
      <c r="G60" s="14">
        <v>16</v>
      </c>
      <c r="H60" s="14">
        <v>14</v>
      </c>
      <c r="I60" s="14">
        <v>16</v>
      </c>
      <c r="J60" s="14">
        <v>14</v>
      </c>
      <c r="K60" s="14">
        <v>12</v>
      </c>
      <c r="L60" s="14">
        <v>6</v>
      </c>
      <c r="M60" s="14">
        <v>0</v>
      </c>
      <c r="N60" s="14">
        <v>0</v>
      </c>
      <c r="O60" s="47">
        <v>112</v>
      </c>
    </row>
    <row r="61" spans="1:15" ht="12.75">
      <c r="A61" t="s">
        <v>110</v>
      </c>
      <c r="B61" t="s">
        <v>441</v>
      </c>
      <c r="C61" s="14">
        <v>86</v>
      </c>
      <c r="D61" s="14">
        <v>101</v>
      </c>
      <c r="E61" s="14">
        <v>80</v>
      </c>
      <c r="F61" s="14">
        <v>76</v>
      </c>
      <c r="G61" s="14">
        <v>93</v>
      </c>
      <c r="H61" s="14">
        <v>168</v>
      </c>
      <c r="I61" s="14">
        <v>136</v>
      </c>
      <c r="J61" s="14">
        <v>124</v>
      </c>
      <c r="K61" s="14">
        <v>103</v>
      </c>
      <c r="L61" s="14">
        <v>54</v>
      </c>
      <c r="M61" s="14">
        <v>29</v>
      </c>
      <c r="N61" s="14">
        <v>12</v>
      </c>
      <c r="O61" s="47">
        <v>1062</v>
      </c>
    </row>
    <row r="62" spans="1:15" ht="12.75">
      <c r="A62" t="s">
        <v>111</v>
      </c>
      <c r="B62" t="s">
        <v>441</v>
      </c>
      <c r="C62" s="14">
        <v>21</v>
      </c>
      <c r="D62" s="14">
        <v>22</v>
      </c>
      <c r="E62" s="14">
        <v>25</v>
      </c>
      <c r="F62" s="14">
        <v>28</v>
      </c>
      <c r="G62" s="14">
        <v>18</v>
      </c>
      <c r="H62" s="14">
        <v>47</v>
      </c>
      <c r="I62" s="14">
        <v>32</v>
      </c>
      <c r="J62" s="14">
        <v>29</v>
      </c>
      <c r="K62" s="14">
        <v>27</v>
      </c>
      <c r="L62" s="14">
        <v>16</v>
      </c>
      <c r="M62" s="14">
        <v>5</v>
      </c>
      <c r="N62" s="14">
        <v>2</v>
      </c>
      <c r="O62" s="47">
        <v>272</v>
      </c>
    </row>
    <row r="63" spans="1:15" ht="12.75">
      <c r="A63" t="s">
        <v>112</v>
      </c>
      <c r="B63" t="s">
        <v>441</v>
      </c>
      <c r="C63" s="14">
        <v>18</v>
      </c>
      <c r="D63" s="14">
        <v>22</v>
      </c>
      <c r="E63" s="14">
        <v>13</v>
      </c>
      <c r="F63" s="14">
        <v>24</v>
      </c>
      <c r="G63" s="14">
        <v>14</v>
      </c>
      <c r="H63" s="14">
        <v>23</v>
      </c>
      <c r="I63" s="14">
        <v>32</v>
      </c>
      <c r="J63" s="14">
        <v>25</v>
      </c>
      <c r="K63" s="14">
        <v>22</v>
      </c>
      <c r="L63" s="14">
        <v>13</v>
      </c>
      <c r="M63" s="14">
        <v>7</v>
      </c>
      <c r="N63" s="14">
        <v>1</v>
      </c>
      <c r="O63" s="47">
        <v>214</v>
      </c>
    </row>
    <row r="64" spans="1:15" ht="12.75">
      <c r="A64" t="s">
        <v>113</v>
      </c>
      <c r="B64" t="s">
        <v>441</v>
      </c>
      <c r="C64" s="14">
        <v>272</v>
      </c>
      <c r="D64" s="14">
        <v>241</v>
      </c>
      <c r="E64" s="14">
        <v>269</v>
      </c>
      <c r="F64" s="14">
        <v>246</v>
      </c>
      <c r="G64" s="14">
        <v>233</v>
      </c>
      <c r="H64" s="14">
        <v>464</v>
      </c>
      <c r="I64" s="14">
        <v>434</v>
      </c>
      <c r="J64" s="14">
        <v>395</v>
      </c>
      <c r="K64" s="14">
        <v>337</v>
      </c>
      <c r="L64" s="14">
        <v>280</v>
      </c>
      <c r="M64" s="14">
        <v>156</v>
      </c>
      <c r="N64" s="14">
        <v>46</v>
      </c>
      <c r="O64" s="47">
        <v>3373</v>
      </c>
    </row>
    <row r="65" spans="1:15" ht="12.75">
      <c r="A65" t="s">
        <v>114</v>
      </c>
      <c r="B65" t="s">
        <v>441</v>
      </c>
      <c r="C65" s="14">
        <v>93</v>
      </c>
      <c r="D65" s="14">
        <v>101</v>
      </c>
      <c r="E65" s="14">
        <v>91</v>
      </c>
      <c r="F65" s="14">
        <v>92</v>
      </c>
      <c r="G65" s="14">
        <v>74</v>
      </c>
      <c r="H65" s="14">
        <v>157</v>
      </c>
      <c r="I65" s="14">
        <v>180</v>
      </c>
      <c r="J65" s="14">
        <v>131</v>
      </c>
      <c r="K65" s="14">
        <v>146</v>
      </c>
      <c r="L65" s="14">
        <v>87</v>
      </c>
      <c r="M65" s="14">
        <v>64</v>
      </c>
      <c r="N65" s="14">
        <v>21</v>
      </c>
      <c r="O65" s="47">
        <v>1237</v>
      </c>
    </row>
    <row r="66" spans="1:15" ht="12.75">
      <c r="A66" t="s">
        <v>115</v>
      </c>
      <c r="B66" t="s">
        <v>441</v>
      </c>
      <c r="C66" s="14">
        <v>75</v>
      </c>
      <c r="D66" s="14">
        <v>53</v>
      </c>
      <c r="E66" s="14">
        <v>43</v>
      </c>
      <c r="F66" s="14">
        <v>37</v>
      </c>
      <c r="G66" s="14">
        <v>59</v>
      </c>
      <c r="H66" s="14">
        <v>127</v>
      </c>
      <c r="I66" s="14">
        <v>96</v>
      </c>
      <c r="J66" s="14">
        <v>88</v>
      </c>
      <c r="K66" s="14">
        <v>64</v>
      </c>
      <c r="L66" s="14">
        <v>45</v>
      </c>
      <c r="M66" s="14">
        <v>30</v>
      </c>
      <c r="N66" s="14">
        <v>5</v>
      </c>
      <c r="O66" s="47">
        <v>722</v>
      </c>
    </row>
    <row r="67" spans="1:15" ht="12.75">
      <c r="A67" t="s">
        <v>116</v>
      </c>
      <c r="B67" t="s">
        <v>441</v>
      </c>
      <c r="C67" s="14">
        <v>58</v>
      </c>
      <c r="D67" s="14">
        <v>71</v>
      </c>
      <c r="E67" s="14">
        <v>72</v>
      </c>
      <c r="F67" s="14">
        <v>62</v>
      </c>
      <c r="G67" s="14">
        <v>53</v>
      </c>
      <c r="H67" s="14">
        <v>114</v>
      </c>
      <c r="I67" s="14">
        <v>106</v>
      </c>
      <c r="J67" s="14">
        <v>92</v>
      </c>
      <c r="K67" s="14">
        <v>73</v>
      </c>
      <c r="L67" s="14">
        <v>53</v>
      </c>
      <c r="M67" s="14">
        <v>23</v>
      </c>
      <c r="N67" s="14">
        <v>6</v>
      </c>
      <c r="O67" s="47">
        <v>783</v>
      </c>
    </row>
    <row r="68" spans="1:15" ht="12.75">
      <c r="A68" t="s">
        <v>117</v>
      </c>
      <c r="B68" t="s">
        <v>441</v>
      </c>
      <c r="C68" s="14">
        <v>35</v>
      </c>
      <c r="D68" s="14">
        <v>24</v>
      </c>
      <c r="E68" s="14">
        <v>24</v>
      </c>
      <c r="F68" s="14">
        <v>28</v>
      </c>
      <c r="G68" s="14">
        <v>18</v>
      </c>
      <c r="H68" s="14">
        <v>66</v>
      </c>
      <c r="I68" s="14">
        <v>34</v>
      </c>
      <c r="J68" s="14">
        <v>30</v>
      </c>
      <c r="K68" s="14">
        <v>25</v>
      </c>
      <c r="L68" s="14">
        <v>7</v>
      </c>
      <c r="M68" s="14">
        <v>5</v>
      </c>
      <c r="N68" s="14">
        <v>0</v>
      </c>
      <c r="O68" s="47">
        <v>296</v>
      </c>
    </row>
    <row r="69" spans="1:15" ht="12.75">
      <c r="A69" t="s">
        <v>118</v>
      </c>
      <c r="B69" t="s">
        <v>441</v>
      </c>
      <c r="C69" s="14">
        <v>73</v>
      </c>
      <c r="D69" s="14">
        <v>77</v>
      </c>
      <c r="E69" s="14">
        <v>75</v>
      </c>
      <c r="F69" s="14">
        <v>68</v>
      </c>
      <c r="G69" s="14">
        <v>65</v>
      </c>
      <c r="H69" s="14">
        <v>130</v>
      </c>
      <c r="I69" s="14">
        <v>113</v>
      </c>
      <c r="J69" s="14">
        <v>89</v>
      </c>
      <c r="K69" s="14">
        <v>76</v>
      </c>
      <c r="L69" s="14">
        <v>64</v>
      </c>
      <c r="M69" s="14">
        <v>28</v>
      </c>
      <c r="N69" s="14">
        <v>10</v>
      </c>
      <c r="O69" s="47">
        <v>868</v>
      </c>
    </row>
    <row r="70" spans="1:15" ht="12.75">
      <c r="A70" t="s">
        <v>119</v>
      </c>
      <c r="B70" t="s">
        <v>441</v>
      </c>
      <c r="C70" s="14">
        <v>18</v>
      </c>
      <c r="D70" s="14">
        <v>23</v>
      </c>
      <c r="E70" s="14">
        <v>23</v>
      </c>
      <c r="F70" s="14">
        <v>22</v>
      </c>
      <c r="G70" s="14">
        <v>20</v>
      </c>
      <c r="H70" s="14">
        <v>26</v>
      </c>
      <c r="I70" s="14">
        <v>30</v>
      </c>
      <c r="J70" s="14">
        <v>24</v>
      </c>
      <c r="K70" s="14">
        <v>8</v>
      </c>
      <c r="L70" s="14">
        <v>14</v>
      </c>
      <c r="M70" s="14">
        <v>2</v>
      </c>
      <c r="N70" s="14">
        <v>0</v>
      </c>
      <c r="O70" s="47">
        <v>210</v>
      </c>
    </row>
    <row r="71" spans="1:15" ht="12.75">
      <c r="A71" t="s">
        <v>120</v>
      </c>
      <c r="B71" t="s">
        <v>441</v>
      </c>
      <c r="C71" s="14">
        <v>8</v>
      </c>
      <c r="D71" s="14">
        <v>9</v>
      </c>
      <c r="E71" s="14">
        <v>15</v>
      </c>
      <c r="F71" s="14">
        <v>17</v>
      </c>
      <c r="G71" s="14">
        <v>9</v>
      </c>
      <c r="H71" s="14">
        <v>9</v>
      </c>
      <c r="I71" s="14">
        <v>20</v>
      </c>
      <c r="J71" s="14">
        <v>15</v>
      </c>
      <c r="K71" s="14">
        <v>20</v>
      </c>
      <c r="L71" s="14">
        <v>13</v>
      </c>
      <c r="M71" s="14">
        <v>4</v>
      </c>
      <c r="N71" s="14">
        <v>0</v>
      </c>
      <c r="O71" s="47">
        <v>139</v>
      </c>
    </row>
    <row r="72" spans="1:15" ht="12.75">
      <c r="A72" t="s">
        <v>121</v>
      </c>
      <c r="B72" t="s">
        <v>441</v>
      </c>
      <c r="C72" s="14">
        <v>64</v>
      </c>
      <c r="D72" s="14">
        <v>91</v>
      </c>
      <c r="E72" s="14">
        <v>73</v>
      </c>
      <c r="F72" s="14">
        <v>71</v>
      </c>
      <c r="G72" s="14">
        <v>61</v>
      </c>
      <c r="H72" s="14">
        <v>128</v>
      </c>
      <c r="I72" s="14">
        <v>131</v>
      </c>
      <c r="J72" s="14">
        <v>100</v>
      </c>
      <c r="K72" s="14">
        <v>92</v>
      </c>
      <c r="L72" s="14">
        <v>70</v>
      </c>
      <c r="M72" s="14">
        <v>35</v>
      </c>
      <c r="N72" s="14">
        <v>7</v>
      </c>
      <c r="O72" s="47">
        <v>923</v>
      </c>
    </row>
    <row r="73" spans="1:15" ht="12.75">
      <c r="A73" s="8" t="s">
        <v>122</v>
      </c>
      <c r="B73" s="8" t="s">
        <v>441</v>
      </c>
      <c r="C73" s="13">
        <v>3691</v>
      </c>
      <c r="D73" s="13">
        <v>3647</v>
      </c>
      <c r="E73" s="13">
        <v>3329</v>
      </c>
      <c r="F73" s="13">
        <v>3440</v>
      </c>
      <c r="G73" s="13">
        <v>3443</v>
      </c>
      <c r="H73" s="13">
        <v>6837</v>
      </c>
      <c r="I73" s="13">
        <v>6304</v>
      </c>
      <c r="J73" s="13">
        <v>4919</v>
      </c>
      <c r="K73" s="13">
        <v>4405</v>
      </c>
      <c r="L73" s="13">
        <v>3201</v>
      </c>
      <c r="M73" s="13">
        <v>1716</v>
      </c>
      <c r="N73" s="13">
        <v>496</v>
      </c>
      <c r="O73" s="48">
        <v>45428</v>
      </c>
    </row>
    <row r="74" spans="1:15" ht="12.75">
      <c r="A74" t="s">
        <v>123</v>
      </c>
      <c r="B74" t="s">
        <v>441</v>
      </c>
      <c r="C74" s="14">
        <v>2253</v>
      </c>
      <c r="D74" s="14">
        <v>2209</v>
      </c>
      <c r="E74" s="14">
        <v>1927</v>
      </c>
      <c r="F74" s="14">
        <v>1950</v>
      </c>
      <c r="G74" s="14">
        <v>2008</v>
      </c>
      <c r="H74" s="14">
        <v>3972</v>
      </c>
      <c r="I74" s="14">
        <v>3574</v>
      </c>
      <c r="J74" s="14">
        <v>2628</v>
      </c>
      <c r="K74" s="14">
        <v>2265</v>
      </c>
      <c r="L74" s="14">
        <v>1585</v>
      </c>
      <c r="M74" s="14">
        <v>780</v>
      </c>
      <c r="N74" s="14">
        <v>194</v>
      </c>
      <c r="O74" s="47">
        <v>25345</v>
      </c>
    </row>
    <row r="75" spans="1:15" ht="12.75">
      <c r="A75" t="s">
        <v>124</v>
      </c>
      <c r="B75" t="s">
        <v>441</v>
      </c>
      <c r="C75" s="14">
        <v>268</v>
      </c>
      <c r="D75" s="14">
        <v>283</v>
      </c>
      <c r="E75" s="14">
        <v>261</v>
      </c>
      <c r="F75" s="14">
        <v>289</v>
      </c>
      <c r="G75" s="14">
        <v>283</v>
      </c>
      <c r="H75" s="14">
        <v>575</v>
      </c>
      <c r="I75" s="14">
        <v>539</v>
      </c>
      <c r="J75" s="14">
        <v>425</v>
      </c>
      <c r="K75" s="14">
        <v>420</v>
      </c>
      <c r="L75" s="14">
        <v>331</v>
      </c>
      <c r="M75" s="14">
        <v>189</v>
      </c>
      <c r="N75" s="14">
        <v>70</v>
      </c>
      <c r="O75" s="47">
        <v>3933</v>
      </c>
    </row>
    <row r="76" spans="1:15" ht="12.75">
      <c r="A76" t="s">
        <v>125</v>
      </c>
      <c r="B76" t="s">
        <v>441</v>
      </c>
      <c r="C76" s="14">
        <v>135</v>
      </c>
      <c r="D76" s="14">
        <v>114</v>
      </c>
      <c r="E76" s="14">
        <v>116</v>
      </c>
      <c r="F76" s="14">
        <v>117</v>
      </c>
      <c r="G76" s="14">
        <v>137</v>
      </c>
      <c r="H76" s="14">
        <v>251</v>
      </c>
      <c r="I76" s="14">
        <v>236</v>
      </c>
      <c r="J76" s="14">
        <v>212</v>
      </c>
      <c r="K76" s="14">
        <v>206</v>
      </c>
      <c r="L76" s="14">
        <v>122</v>
      </c>
      <c r="M76" s="14">
        <v>71</v>
      </c>
      <c r="N76" s="14">
        <v>28</v>
      </c>
      <c r="O76" s="47">
        <v>1745</v>
      </c>
    </row>
    <row r="77" spans="1:15" ht="12.75">
      <c r="A77" t="s">
        <v>126</v>
      </c>
      <c r="B77" t="s">
        <v>441</v>
      </c>
      <c r="C77" s="14">
        <v>24</v>
      </c>
      <c r="D77" s="14">
        <v>30</v>
      </c>
      <c r="E77" s="14">
        <v>22</v>
      </c>
      <c r="F77" s="14">
        <v>17</v>
      </c>
      <c r="G77" s="14">
        <v>20</v>
      </c>
      <c r="H77" s="14">
        <v>54</v>
      </c>
      <c r="I77" s="14">
        <v>46</v>
      </c>
      <c r="J77" s="14">
        <v>49</v>
      </c>
      <c r="K77" s="14">
        <v>32</v>
      </c>
      <c r="L77" s="14">
        <v>42</v>
      </c>
      <c r="M77" s="14">
        <v>15</v>
      </c>
      <c r="N77" s="14">
        <v>6</v>
      </c>
      <c r="O77" s="47">
        <v>357</v>
      </c>
    </row>
    <row r="78" spans="1:15" ht="12.75">
      <c r="A78" t="s">
        <v>127</v>
      </c>
      <c r="B78" t="s">
        <v>441</v>
      </c>
      <c r="C78" s="14">
        <v>17</v>
      </c>
      <c r="D78" s="14">
        <v>15</v>
      </c>
      <c r="E78" s="14">
        <v>18</v>
      </c>
      <c r="F78" s="14">
        <v>17</v>
      </c>
      <c r="G78" s="14">
        <v>10</v>
      </c>
      <c r="H78" s="14">
        <v>25</v>
      </c>
      <c r="I78" s="14">
        <v>35</v>
      </c>
      <c r="J78" s="14">
        <v>35</v>
      </c>
      <c r="K78" s="14">
        <v>15</v>
      </c>
      <c r="L78" s="14">
        <v>21</v>
      </c>
      <c r="M78" s="14">
        <v>15</v>
      </c>
      <c r="N78" s="14">
        <v>3</v>
      </c>
      <c r="O78" s="47">
        <v>226</v>
      </c>
    </row>
    <row r="79" spans="1:15" ht="12.75">
      <c r="A79" t="s">
        <v>128</v>
      </c>
      <c r="B79" t="s">
        <v>441</v>
      </c>
      <c r="C79" s="14">
        <v>287</v>
      </c>
      <c r="D79" s="14">
        <v>302</v>
      </c>
      <c r="E79" s="14">
        <v>251</v>
      </c>
      <c r="F79" s="14">
        <v>257</v>
      </c>
      <c r="G79" s="14">
        <v>265</v>
      </c>
      <c r="H79" s="14">
        <v>521</v>
      </c>
      <c r="I79" s="14">
        <v>486</v>
      </c>
      <c r="J79" s="14">
        <v>352</v>
      </c>
      <c r="K79" s="14">
        <v>305</v>
      </c>
      <c r="L79" s="14">
        <v>225</v>
      </c>
      <c r="M79" s="14">
        <v>123</v>
      </c>
      <c r="N79" s="14">
        <v>33</v>
      </c>
      <c r="O79" s="47">
        <v>3407</v>
      </c>
    </row>
    <row r="80" spans="1:15" ht="12.75">
      <c r="A80" t="s">
        <v>129</v>
      </c>
      <c r="B80" t="s">
        <v>441</v>
      </c>
      <c r="C80" s="14">
        <v>16</v>
      </c>
      <c r="D80" s="14">
        <v>14</v>
      </c>
      <c r="E80" s="14">
        <v>14</v>
      </c>
      <c r="F80" s="14">
        <v>27</v>
      </c>
      <c r="G80" s="14">
        <v>19</v>
      </c>
      <c r="H80" s="14">
        <v>54</v>
      </c>
      <c r="I80" s="14">
        <v>37</v>
      </c>
      <c r="J80" s="14">
        <v>41</v>
      </c>
      <c r="K80" s="14">
        <v>52</v>
      </c>
      <c r="L80" s="14">
        <v>40</v>
      </c>
      <c r="M80" s="14">
        <v>18</v>
      </c>
      <c r="N80" s="14">
        <v>10</v>
      </c>
      <c r="O80" s="47">
        <v>342</v>
      </c>
    </row>
    <row r="81" spans="1:15" ht="12.75">
      <c r="A81" t="s">
        <v>130</v>
      </c>
      <c r="B81" t="s">
        <v>441</v>
      </c>
      <c r="C81" s="14">
        <v>59</v>
      </c>
      <c r="D81" s="14">
        <v>51</v>
      </c>
      <c r="E81" s="14">
        <v>42</v>
      </c>
      <c r="F81" s="14">
        <v>66</v>
      </c>
      <c r="G81" s="14">
        <v>43</v>
      </c>
      <c r="H81" s="14">
        <v>96</v>
      </c>
      <c r="I81" s="14">
        <v>84</v>
      </c>
      <c r="J81" s="14">
        <v>97</v>
      </c>
      <c r="K81" s="14">
        <v>74</v>
      </c>
      <c r="L81" s="14">
        <v>52</v>
      </c>
      <c r="M81" s="14">
        <v>30</v>
      </c>
      <c r="N81" s="14">
        <v>6</v>
      </c>
      <c r="O81" s="47">
        <v>700</v>
      </c>
    </row>
    <row r="82" spans="1:15" ht="12.75">
      <c r="A82" t="s">
        <v>131</v>
      </c>
      <c r="B82" t="s">
        <v>441</v>
      </c>
      <c r="C82" s="14">
        <v>38</v>
      </c>
      <c r="D82" s="14">
        <v>45</v>
      </c>
      <c r="E82" s="14">
        <v>41</v>
      </c>
      <c r="F82" s="14">
        <v>46</v>
      </c>
      <c r="G82" s="14">
        <v>49</v>
      </c>
      <c r="H82" s="14">
        <v>91</v>
      </c>
      <c r="I82" s="14">
        <v>88</v>
      </c>
      <c r="J82" s="14">
        <v>72</v>
      </c>
      <c r="K82" s="14">
        <v>76</v>
      </c>
      <c r="L82" s="14">
        <v>85</v>
      </c>
      <c r="M82" s="14">
        <v>40</v>
      </c>
      <c r="N82" s="14">
        <v>12</v>
      </c>
      <c r="O82" s="47">
        <v>683</v>
      </c>
    </row>
    <row r="83" spans="1:15" ht="12.75">
      <c r="A83" t="s">
        <v>132</v>
      </c>
      <c r="B83" t="s">
        <v>441</v>
      </c>
      <c r="C83" s="14">
        <v>38</v>
      </c>
      <c r="D83" s="14">
        <v>32</v>
      </c>
      <c r="E83" s="14">
        <v>32</v>
      </c>
      <c r="F83" s="14">
        <v>38</v>
      </c>
      <c r="G83" s="14">
        <v>42</v>
      </c>
      <c r="H83" s="14">
        <v>66</v>
      </c>
      <c r="I83" s="14">
        <v>70</v>
      </c>
      <c r="J83" s="14">
        <v>61</v>
      </c>
      <c r="K83" s="14">
        <v>74</v>
      </c>
      <c r="L83" s="14">
        <v>47</v>
      </c>
      <c r="M83" s="14">
        <v>31</v>
      </c>
      <c r="N83" s="14">
        <v>3</v>
      </c>
      <c r="O83" s="47">
        <v>534</v>
      </c>
    </row>
    <row r="84" spans="1:15" ht="12.75">
      <c r="A84" t="s">
        <v>133</v>
      </c>
      <c r="B84" t="s">
        <v>441</v>
      </c>
      <c r="C84" s="14">
        <v>7</v>
      </c>
      <c r="D84" s="14">
        <v>14</v>
      </c>
      <c r="E84" s="14">
        <v>20</v>
      </c>
      <c r="F84" s="14">
        <v>22</v>
      </c>
      <c r="G84" s="14">
        <v>14</v>
      </c>
      <c r="H84" s="14">
        <v>28</v>
      </c>
      <c r="I84" s="14">
        <v>21</v>
      </c>
      <c r="J84" s="14">
        <v>30</v>
      </c>
      <c r="K84" s="14">
        <v>26</v>
      </c>
      <c r="L84" s="14">
        <v>15</v>
      </c>
      <c r="M84" s="14">
        <v>7</v>
      </c>
      <c r="N84" s="14">
        <v>0</v>
      </c>
      <c r="O84" s="47">
        <v>204</v>
      </c>
    </row>
    <row r="85" spans="1:15" ht="12.75">
      <c r="A85" t="s">
        <v>134</v>
      </c>
      <c r="B85" t="s">
        <v>441</v>
      </c>
      <c r="C85" s="14">
        <v>123</v>
      </c>
      <c r="D85" s="14">
        <v>100</v>
      </c>
      <c r="E85" s="14">
        <v>124</v>
      </c>
      <c r="F85" s="14">
        <v>110</v>
      </c>
      <c r="G85" s="14">
        <v>103</v>
      </c>
      <c r="H85" s="14">
        <v>263</v>
      </c>
      <c r="I85" s="14">
        <v>225</v>
      </c>
      <c r="J85" s="14">
        <v>215</v>
      </c>
      <c r="K85" s="14">
        <v>209</v>
      </c>
      <c r="L85" s="14">
        <v>174</v>
      </c>
      <c r="M85" s="14">
        <v>110</v>
      </c>
      <c r="N85" s="14">
        <v>35</v>
      </c>
      <c r="O85" s="47">
        <v>1791</v>
      </c>
    </row>
    <row r="86" spans="1:15" ht="12.75">
      <c r="A86" t="s">
        <v>135</v>
      </c>
      <c r="B86" t="s">
        <v>441</v>
      </c>
      <c r="C86" s="14">
        <v>120</v>
      </c>
      <c r="D86" s="14">
        <v>104</v>
      </c>
      <c r="E86" s="14">
        <v>98</v>
      </c>
      <c r="F86" s="14">
        <v>76</v>
      </c>
      <c r="G86" s="14">
        <v>65</v>
      </c>
      <c r="H86" s="14">
        <v>180</v>
      </c>
      <c r="I86" s="14">
        <v>155</v>
      </c>
      <c r="J86" s="14">
        <v>97</v>
      </c>
      <c r="K86" s="14">
        <v>82</v>
      </c>
      <c r="L86" s="14">
        <v>62</v>
      </c>
      <c r="M86" s="14">
        <v>21</v>
      </c>
      <c r="N86" s="14">
        <v>7</v>
      </c>
      <c r="O86" s="47">
        <v>1067</v>
      </c>
    </row>
    <row r="87" spans="1:15" ht="12.75">
      <c r="A87" t="s">
        <v>136</v>
      </c>
      <c r="B87" t="s">
        <v>441</v>
      </c>
      <c r="C87" s="14">
        <v>60</v>
      </c>
      <c r="D87" s="14">
        <v>71</v>
      </c>
      <c r="E87" s="14">
        <v>72</v>
      </c>
      <c r="F87" s="14">
        <v>89</v>
      </c>
      <c r="G87" s="14">
        <v>84</v>
      </c>
      <c r="H87" s="14">
        <v>148</v>
      </c>
      <c r="I87" s="14">
        <v>151</v>
      </c>
      <c r="J87" s="14">
        <v>120</v>
      </c>
      <c r="K87" s="14">
        <v>116</v>
      </c>
      <c r="L87" s="14">
        <v>62</v>
      </c>
      <c r="M87" s="14">
        <v>40</v>
      </c>
      <c r="N87" s="14">
        <v>10</v>
      </c>
      <c r="O87" s="47">
        <v>1023</v>
      </c>
    </row>
    <row r="88" spans="1:15" ht="12.75">
      <c r="A88" t="s">
        <v>137</v>
      </c>
      <c r="B88" t="s">
        <v>441</v>
      </c>
      <c r="C88" s="14">
        <v>84</v>
      </c>
      <c r="D88" s="14">
        <v>84</v>
      </c>
      <c r="E88" s="14">
        <v>103</v>
      </c>
      <c r="F88" s="14">
        <v>86</v>
      </c>
      <c r="G88" s="14">
        <v>90</v>
      </c>
      <c r="H88" s="14">
        <v>141</v>
      </c>
      <c r="I88" s="14">
        <v>190</v>
      </c>
      <c r="J88" s="14">
        <v>152</v>
      </c>
      <c r="K88" s="14">
        <v>153</v>
      </c>
      <c r="L88" s="14">
        <v>115</v>
      </c>
      <c r="M88" s="14">
        <v>68</v>
      </c>
      <c r="N88" s="14">
        <v>23</v>
      </c>
      <c r="O88" s="47">
        <v>1289</v>
      </c>
    </row>
    <row r="89" spans="1:15" ht="12.75">
      <c r="A89" t="s">
        <v>138</v>
      </c>
      <c r="B89" t="s">
        <v>441</v>
      </c>
      <c r="C89" s="14">
        <v>5</v>
      </c>
      <c r="D89" s="14">
        <v>24</v>
      </c>
      <c r="E89" s="14">
        <v>18</v>
      </c>
      <c r="F89" s="14">
        <v>30</v>
      </c>
      <c r="G89" s="14">
        <v>30</v>
      </c>
      <c r="H89" s="14">
        <v>38</v>
      </c>
      <c r="I89" s="14">
        <v>42</v>
      </c>
      <c r="J89" s="14">
        <v>38</v>
      </c>
      <c r="K89" s="14">
        <v>38</v>
      </c>
      <c r="L89" s="14">
        <v>23</v>
      </c>
      <c r="M89" s="14">
        <v>15</v>
      </c>
      <c r="N89" s="14">
        <v>7</v>
      </c>
      <c r="O89" s="47">
        <v>308</v>
      </c>
    </row>
    <row r="90" spans="1:15" ht="12.75">
      <c r="A90" t="s">
        <v>139</v>
      </c>
      <c r="B90" t="s">
        <v>441</v>
      </c>
      <c r="C90" s="14">
        <v>98</v>
      </c>
      <c r="D90" s="14">
        <v>95</v>
      </c>
      <c r="E90" s="14">
        <v>108</v>
      </c>
      <c r="F90" s="14">
        <v>137</v>
      </c>
      <c r="G90" s="14">
        <v>115</v>
      </c>
      <c r="H90" s="14">
        <v>203</v>
      </c>
      <c r="I90" s="14">
        <v>196</v>
      </c>
      <c r="J90" s="14">
        <v>200</v>
      </c>
      <c r="K90" s="14">
        <v>163</v>
      </c>
      <c r="L90" s="14">
        <v>147</v>
      </c>
      <c r="M90" s="14">
        <v>90</v>
      </c>
      <c r="N90" s="14">
        <v>31</v>
      </c>
      <c r="O90" s="47">
        <v>1583</v>
      </c>
    </row>
    <row r="91" spans="1:15" ht="12.75">
      <c r="A91" t="s">
        <v>140</v>
      </c>
      <c r="B91" t="s">
        <v>441</v>
      </c>
      <c r="C91" s="14">
        <v>27</v>
      </c>
      <c r="D91" s="14">
        <v>23</v>
      </c>
      <c r="E91" s="14">
        <v>26</v>
      </c>
      <c r="F91" s="14">
        <v>35</v>
      </c>
      <c r="G91" s="14">
        <v>38</v>
      </c>
      <c r="H91" s="14">
        <v>83</v>
      </c>
      <c r="I91" s="14">
        <v>73</v>
      </c>
      <c r="J91" s="14">
        <v>65</v>
      </c>
      <c r="K91" s="14">
        <v>70</v>
      </c>
      <c r="L91" s="14">
        <v>41</v>
      </c>
      <c r="M91" s="14">
        <v>44</v>
      </c>
      <c r="N91" s="14">
        <v>18</v>
      </c>
      <c r="O91" s="47">
        <v>543</v>
      </c>
    </row>
    <row r="92" spans="1:15" ht="12.75">
      <c r="A92" t="s">
        <v>141</v>
      </c>
      <c r="B92" t="s">
        <v>441</v>
      </c>
      <c r="C92" s="14">
        <v>32</v>
      </c>
      <c r="D92" s="14">
        <v>37</v>
      </c>
      <c r="E92" s="14">
        <v>33</v>
      </c>
      <c r="F92" s="14">
        <v>30</v>
      </c>
      <c r="G92" s="14">
        <v>28</v>
      </c>
      <c r="H92" s="14">
        <v>50</v>
      </c>
      <c r="I92" s="14">
        <v>55</v>
      </c>
      <c r="J92" s="14">
        <v>30</v>
      </c>
      <c r="K92" s="14">
        <v>27</v>
      </c>
      <c r="L92" s="14">
        <v>14</v>
      </c>
      <c r="M92" s="14">
        <v>11</v>
      </c>
      <c r="N92" s="14">
        <v>0</v>
      </c>
      <c r="O92" s="47">
        <v>347</v>
      </c>
    </row>
    <row r="93" spans="1:15" ht="12.75">
      <c r="A93" s="8" t="s">
        <v>142</v>
      </c>
      <c r="B93" s="8" t="s">
        <v>441</v>
      </c>
      <c r="C93" s="13">
        <v>988</v>
      </c>
      <c r="D93" s="13">
        <v>1067</v>
      </c>
      <c r="E93" s="13">
        <v>1142</v>
      </c>
      <c r="F93" s="13">
        <v>1139</v>
      </c>
      <c r="G93" s="13">
        <v>967</v>
      </c>
      <c r="H93" s="13">
        <v>1640</v>
      </c>
      <c r="I93" s="13">
        <v>1381</v>
      </c>
      <c r="J93" s="13">
        <v>1026</v>
      </c>
      <c r="K93" s="13">
        <v>959</v>
      </c>
      <c r="L93" s="13">
        <v>570</v>
      </c>
      <c r="M93" s="13">
        <v>248</v>
      </c>
      <c r="N93" s="13">
        <v>80</v>
      </c>
      <c r="O93" s="48">
        <v>11207</v>
      </c>
    </row>
    <row r="94" spans="1:15" ht="12.75">
      <c r="A94" t="s">
        <v>143</v>
      </c>
      <c r="B94" t="s">
        <v>441</v>
      </c>
      <c r="C94" s="14">
        <v>232</v>
      </c>
      <c r="D94" s="14">
        <v>248</v>
      </c>
      <c r="E94" s="14">
        <v>246</v>
      </c>
      <c r="F94" s="14">
        <v>232</v>
      </c>
      <c r="G94" s="14">
        <v>198</v>
      </c>
      <c r="H94" s="14">
        <v>376</v>
      </c>
      <c r="I94" s="14">
        <v>325</v>
      </c>
      <c r="J94" s="14">
        <v>216</v>
      </c>
      <c r="K94" s="14">
        <v>220</v>
      </c>
      <c r="L94" s="14">
        <v>128</v>
      </c>
      <c r="M94" s="14">
        <v>68</v>
      </c>
      <c r="N94" s="14">
        <v>24</v>
      </c>
      <c r="O94" s="47">
        <v>2513</v>
      </c>
    </row>
    <row r="95" spans="1:15" ht="12.75">
      <c r="A95" t="s">
        <v>144</v>
      </c>
      <c r="B95" t="s">
        <v>441</v>
      </c>
      <c r="C95" s="14">
        <v>61</v>
      </c>
      <c r="D95" s="14">
        <v>66</v>
      </c>
      <c r="E95" s="14">
        <v>68</v>
      </c>
      <c r="F95" s="14">
        <v>82</v>
      </c>
      <c r="G95" s="14">
        <v>81</v>
      </c>
      <c r="H95" s="14">
        <v>118</v>
      </c>
      <c r="I95" s="14">
        <v>99</v>
      </c>
      <c r="J95" s="14">
        <v>67</v>
      </c>
      <c r="K95" s="14">
        <v>52</v>
      </c>
      <c r="L95" s="14">
        <v>29</v>
      </c>
      <c r="M95" s="14">
        <v>16</v>
      </c>
      <c r="N95" s="14">
        <v>2</v>
      </c>
      <c r="O95" s="47">
        <v>741</v>
      </c>
    </row>
    <row r="96" spans="1:15" ht="12.75">
      <c r="A96" t="s">
        <v>145</v>
      </c>
      <c r="B96" t="s">
        <v>441</v>
      </c>
      <c r="C96" s="14">
        <v>331</v>
      </c>
      <c r="D96" s="14">
        <v>371</v>
      </c>
      <c r="E96" s="14">
        <v>464</v>
      </c>
      <c r="F96" s="14">
        <v>408</v>
      </c>
      <c r="G96" s="14">
        <v>324</v>
      </c>
      <c r="H96" s="14">
        <v>572</v>
      </c>
      <c r="I96" s="14">
        <v>476</v>
      </c>
      <c r="J96" s="14">
        <v>390</v>
      </c>
      <c r="K96" s="14">
        <v>367</v>
      </c>
      <c r="L96" s="14">
        <v>232</v>
      </c>
      <c r="M96" s="14">
        <v>96</v>
      </c>
      <c r="N96" s="14">
        <v>35</v>
      </c>
      <c r="O96" s="47">
        <v>4066</v>
      </c>
    </row>
    <row r="97" spans="1:15" ht="12.75">
      <c r="A97" t="s">
        <v>146</v>
      </c>
      <c r="B97" t="s">
        <v>441</v>
      </c>
      <c r="C97" s="14">
        <v>58</v>
      </c>
      <c r="D97" s="14">
        <v>43</v>
      </c>
      <c r="E97" s="14">
        <v>49</v>
      </c>
      <c r="F97" s="14">
        <v>41</v>
      </c>
      <c r="G97" s="14">
        <v>35</v>
      </c>
      <c r="H97" s="14">
        <v>61</v>
      </c>
      <c r="I97" s="14">
        <v>57</v>
      </c>
      <c r="J97" s="14">
        <v>34</v>
      </c>
      <c r="K97" s="14">
        <v>37</v>
      </c>
      <c r="L97" s="14">
        <v>19</v>
      </c>
      <c r="M97" s="14">
        <v>8</v>
      </c>
      <c r="N97" s="14">
        <v>3</v>
      </c>
      <c r="O97" s="47">
        <v>445</v>
      </c>
    </row>
    <row r="98" spans="1:15" ht="12.75">
      <c r="A98" t="s">
        <v>147</v>
      </c>
      <c r="B98" t="s">
        <v>441</v>
      </c>
      <c r="C98" s="14">
        <v>305</v>
      </c>
      <c r="D98" s="14">
        <v>340</v>
      </c>
      <c r="E98" s="14">
        <v>315</v>
      </c>
      <c r="F98" s="14">
        <v>376</v>
      </c>
      <c r="G98" s="14">
        <v>329</v>
      </c>
      <c r="H98" s="14">
        <v>513</v>
      </c>
      <c r="I98" s="14">
        <v>423</v>
      </c>
      <c r="J98" s="14">
        <v>319</v>
      </c>
      <c r="K98" s="14">
        <v>282</v>
      </c>
      <c r="L98" s="14">
        <v>162</v>
      </c>
      <c r="M98" s="14">
        <v>60</v>
      </c>
      <c r="N98" s="14">
        <v>16</v>
      </c>
      <c r="O98" s="47">
        <v>3440</v>
      </c>
    </row>
    <row r="99" spans="1:15" ht="12.75">
      <c r="A99" s="8" t="s">
        <v>148</v>
      </c>
      <c r="B99" s="8" t="s">
        <v>441</v>
      </c>
      <c r="C99" s="13">
        <v>7837</v>
      </c>
      <c r="D99" s="13">
        <v>7721</v>
      </c>
      <c r="E99" s="13">
        <v>7567</v>
      </c>
      <c r="F99" s="13">
        <v>7703</v>
      </c>
      <c r="G99" s="13">
        <v>7140</v>
      </c>
      <c r="H99" s="13">
        <v>14637</v>
      </c>
      <c r="I99" s="13">
        <v>13612</v>
      </c>
      <c r="J99" s="13">
        <v>11284</v>
      </c>
      <c r="K99" s="13">
        <v>9852</v>
      </c>
      <c r="L99" s="13">
        <v>7345</v>
      </c>
      <c r="M99" s="13">
        <v>3877</v>
      </c>
      <c r="N99" s="13">
        <v>1016</v>
      </c>
      <c r="O99" s="48">
        <v>99591</v>
      </c>
    </row>
    <row r="100" spans="1:15" ht="12.75">
      <c r="A100" t="s">
        <v>149</v>
      </c>
      <c r="B100" t="s">
        <v>441</v>
      </c>
      <c r="C100" s="14">
        <v>833</v>
      </c>
      <c r="D100" s="14">
        <v>809</v>
      </c>
      <c r="E100" s="14">
        <v>767</v>
      </c>
      <c r="F100" s="14">
        <v>756</v>
      </c>
      <c r="G100" s="14">
        <v>699</v>
      </c>
      <c r="H100" s="14">
        <v>1629</v>
      </c>
      <c r="I100" s="14">
        <v>1407</v>
      </c>
      <c r="J100" s="14">
        <v>1218</v>
      </c>
      <c r="K100" s="14">
        <v>1051</v>
      </c>
      <c r="L100" s="14">
        <v>820</v>
      </c>
      <c r="M100" s="14">
        <v>435</v>
      </c>
      <c r="N100" s="14">
        <v>129</v>
      </c>
      <c r="O100" s="47">
        <v>10553</v>
      </c>
    </row>
    <row r="101" spans="1:15" ht="12.75">
      <c r="A101" t="s">
        <v>150</v>
      </c>
      <c r="B101" t="s">
        <v>441</v>
      </c>
      <c r="C101" s="14">
        <v>718</v>
      </c>
      <c r="D101" s="14">
        <v>673</v>
      </c>
      <c r="E101" s="14">
        <v>743</v>
      </c>
      <c r="F101" s="14">
        <v>731</v>
      </c>
      <c r="G101" s="14">
        <v>692</v>
      </c>
      <c r="H101" s="14">
        <v>1367</v>
      </c>
      <c r="I101" s="14">
        <v>1357</v>
      </c>
      <c r="J101" s="14">
        <v>1173</v>
      </c>
      <c r="K101" s="14">
        <v>983</v>
      </c>
      <c r="L101" s="14">
        <v>832</v>
      </c>
      <c r="M101" s="14">
        <v>444</v>
      </c>
      <c r="N101" s="14">
        <v>113</v>
      </c>
      <c r="O101" s="47">
        <v>9826</v>
      </c>
    </row>
    <row r="102" spans="1:15" ht="12.75">
      <c r="A102" t="s">
        <v>151</v>
      </c>
      <c r="B102" t="s">
        <v>441</v>
      </c>
      <c r="C102" s="14">
        <v>3512</v>
      </c>
      <c r="D102" s="14">
        <v>3341</v>
      </c>
      <c r="E102" s="14">
        <v>3192</v>
      </c>
      <c r="F102" s="14">
        <v>3205</v>
      </c>
      <c r="G102" s="14">
        <v>2955</v>
      </c>
      <c r="H102" s="14">
        <v>6245</v>
      </c>
      <c r="I102" s="14">
        <v>5802</v>
      </c>
      <c r="J102" s="14">
        <v>4437</v>
      </c>
      <c r="K102" s="14">
        <v>3728</v>
      </c>
      <c r="L102" s="14">
        <v>2545</v>
      </c>
      <c r="M102" s="14">
        <v>1339</v>
      </c>
      <c r="N102" s="14">
        <v>315</v>
      </c>
      <c r="O102" s="47">
        <v>40616</v>
      </c>
    </row>
    <row r="103" spans="1:15" ht="12.75">
      <c r="A103" t="s">
        <v>152</v>
      </c>
      <c r="B103" t="s">
        <v>441</v>
      </c>
      <c r="C103" s="14">
        <v>312</v>
      </c>
      <c r="D103" s="14">
        <v>360</v>
      </c>
      <c r="E103" s="14">
        <v>322</v>
      </c>
      <c r="F103" s="14">
        <v>373</v>
      </c>
      <c r="G103" s="14">
        <v>360</v>
      </c>
      <c r="H103" s="14">
        <v>680</v>
      </c>
      <c r="I103" s="14">
        <v>643</v>
      </c>
      <c r="J103" s="14">
        <v>558</v>
      </c>
      <c r="K103" s="14">
        <v>545</v>
      </c>
      <c r="L103" s="14">
        <v>384</v>
      </c>
      <c r="M103" s="14">
        <v>225</v>
      </c>
      <c r="N103" s="14">
        <v>71</v>
      </c>
      <c r="O103" s="47">
        <v>4833</v>
      </c>
    </row>
    <row r="104" spans="1:15" ht="12.75">
      <c r="A104" t="s">
        <v>153</v>
      </c>
      <c r="B104" t="s">
        <v>441</v>
      </c>
      <c r="C104" s="14">
        <v>21</v>
      </c>
      <c r="D104" s="14">
        <v>14</v>
      </c>
      <c r="E104" s="14">
        <v>5</v>
      </c>
      <c r="F104" s="14">
        <v>11</v>
      </c>
      <c r="G104" s="14">
        <v>7</v>
      </c>
      <c r="H104" s="14">
        <v>21</v>
      </c>
      <c r="I104" s="14">
        <v>16</v>
      </c>
      <c r="J104" s="14">
        <v>17</v>
      </c>
      <c r="K104" s="14">
        <v>16</v>
      </c>
      <c r="L104" s="14">
        <v>8</v>
      </c>
      <c r="M104" s="14">
        <v>5</v>
      </c>
      <c r="N104" s="14">
        <v>0</v>
      </c>
      <c r="O104" s="47">
        <v>141</v>
      </c>
    </row>
    <row r="105" spans="1:15" ht="12.75">
      <c r="A105" t="s">
        <v>154</v>
      </c>
      <c r="B105" t="s">
        <v>441</v>
      </c>
      <c r="C105" s="14">
        <v>63</v>
      </c>
      <c r="D105" s="14">
        <v>83</v>
      </c>
      <c r="E105" s="14">
        <v>70</v>
      </c>
      <c r="F105" s="14">
        <v>85</v>
      </c>
      <c r="G105" s="14">
        <v>81</v>
      </c>
      <c r="H105" s="14">
        <v>126</v>
      </c>
      <c r="I105" s="14">
        <v>141</v>
      </c>
      <c r="J105" s="14">
        <v>111</v>
      </c>
      <c r="K105" s="14">
        <v>85</v>
      </c>
      <c r="L105" s="14">
        <v>65</v>
      </c>
      <c r="M105" s="14">
        <v>32</v>
      </c>
      <c r="N105" s="14">
        <v>16</v>
      </c>
      <c r="O105" s="47">
        <v>958</v>
      </c>
    </row>
    <row r="106" spans="1:15" ht="12.75">
      <c r="A106" t="s">
        <v>155</v>
      </c>
      <c r="B106" t="s">
        <v>441</v>
      </c>
      <c r="C106" s="14">
        <v>47</v>
      </c>
      <c r="D106" s="14">
        <v>54</v>
      </c>
      <c r="E106" s="14">
        <v>44</v>
      </c>
      <c r="F106" s="14">
        <v>55</v>
      </c>
      <c r="G106" s="14">
        <v>60</v>
      </c>
      <c r="H106" s="14">
        <v>107</v>
      </c>
      <c r="I106" s="14">
        <v>97</v>
      </c>
      <c r="J106" s="14">
        <v>104</v>
      </c>
      <c r="K106" s="14">
        <v>101</v>
      </c>
      <c r="L106" s="14">
        <v>74</v>
      </c>
      <c r="M106" s="14">
        <v>34</v>
      </c>
      <c r="N106" s="14">
        <v>6</v>
      </c>
      <c r="O106" s="47">
        <v>783</v>
      </c>
    </row>
    <row r="107" spans="1:15" ht="12.75">
      <c r="A107" t="s">
        <v>156</v>
      </c>
      <c r="B107" t="s">
        <v>441</v>
      </c>
      <c r="C107" s="14">
        <v>23</v>
      </c>
      <c r="D107" s="14">
        <v>16</v>
      </c>
      <c r="E107" s="14">
        <v>24</v>
      </c>
      <c r="F107" s="14">
        <v>36</v>
      </c>
      <c r="G107" s="14">
        <v>24</v>
      </c>
      <c r="H107" s="14">
        <v>67</v>
      </c>
      <c r="I107" s="14">
        <v>66</v>
      </c>
      <c r="J107" s="14">
        <v>38</v>
      </c>
      <c r="K107" s="14">
        <v>78</v>
      </c>
      <c r="L107" s="14">
        <v>51</v>
      </c>
      <c r="M107" s="14">
        <v>19</v>
      </c>
      <c r="N107" s="14">
        <v>9</v>
      </c>
      <c r="O107" s="47">
        <v>451</v>
      </c>
    </row>
    <row r="108" spans="1:15" ht="12.75">
      <c r="A108" t="s">
        <v>157</v>
      </c>
      <c r="B108" t="s">
        <v>441</v>
      </c>
      <c r="C108" s="14">
        <v>72</v>
      </c>
      <c r="D108" s="14">
        <v>55</v>
      </c>
      <c r="E108" s="14">
        <v>64</v>
      </c>
      <c r="F108" s="14">
        <v>59</v>
      </c>
      <c r="G108" s="14">
        <v>64</v>
      </c>
      <c r="H108" s="14">
        <v>132</v>
      </c>
      <c r="I108" s="14">
        <v>128</v>
      </c>
      <c r="J108" s="14">
        <v>109</v>
      </c>
      <c r="K108" s="14">
        <v>103</v>
      </c>
      <c r="L108" s="14">
        <v>82</v>
      </c>
      <c r="M108" s="14">
        <v>45</v>
      </c>
      <c r="N108" s="14">
        <v>15</v>
      </c>
      <c r="O108" s="47">
        <v>928</v>
      </c>
    </row>
    <row r="109" spans="1:15" ht="12.75">
      <c r="A109" t="s">
        <v>158</v>
      </c>
      <c r="B109" t="s">
        <v>441</v>
      </c>
      <c r="C109" s="14">
        <v>63</v>
      </c>
      <c r="D109" s="14">
        <v>59</v>
      </c>
      <c r="E109" s="14">
        <v>68</v>
      </c>
      <c r="F109" s="14">
        <v>90</v>
      </c>
      <c r="G109" s="14">
        <v>68</v>
      </c>
      <c r="H109" s="14">
        <v>119</v>
      </c>
      <c r="I109" s="14">
        <v>152</v>
      </c>
      <c r="J109" s="14">
        <v>90</v>
      </c>
      <c r="K109" s="14">
        <v>117</v>
      </c>
      <c r="L109" s="14">
        <v>84</v>
      </c>
      <c r="M109" s="14">
        <v>51</v>
      </c>
      <c r="N109" s="14">
        <v>11</v>
      </c>
      <c r="O109" s="47">
        <v>972</v>
      </c>
    </row>
    <row r="110" spans="1:15" ht="12.75">
      <c r="A110" t="s">
        <v>159</v>
      </c>
      <c r="B110" t="s">
        <v>441</v>
      </c>
      <c r="C110" s="14">
        <v>25</v>
      </c>
      <c r="D110" s="14">
        <v>23</v>
      </c>
      <c r="E110" s="14">
        <v>37</v>
      </c>
      <c r="F110" s="14">
        <v>34</v>
      </c>
      <c r="G110" s="14">
        <v>22</v>
      </c>
      <c r="H110" s="14">
        <v>54</v>
      </c>
      <c r="I110" s="14">
        <v>50</v>
      </c>
      <c r="J110" s="14">
        <v>36</v>
      </c>
      <c r="K110" s="14">
        <v>26</v>
      </c>
      <c r="L110" s="14">
        <v>30</v>
      </c>
      <c r="M110" s="14">
        <v>12</v>
      </c>
      <c r="N110" s="14">
        <v>6</v>
      </c>
      <c r="O110" s="47">
        <v>355</v>
      </c>
    </row>
    <row r="111" spans="1:15" ht="12.75">
      <c r="A111" t="s">
        <v>160</v>
      </c>
      <c r="B111" t="s">
        <v>441</v>
      </c>
      <c r="C111" s="14">
        <v>75</v>
      </c>
      <c r="D111" s="14">
        <v>78</v>
      </c>
      <c r="E111" s="14">
        <v>77</v>
      </c>
      <c r="F111" s="14">
        <v>79</v>
      </c>
      <c r="G111" s="14">
        <v>90</v>
      </c>
      <c r="H111" s="14">
        <v>151</v>
      </c>
      <c r="I111" s="14">
        <v>134</v>
      </c>
      <c r="J111" s="14">
        <v>136</v>
      </c>
      <c r="K111" s="14">
        <v>155</v>
      </c>
      <c r="L111" s="14">
        <v>110</v>
      </c>
      <c r="M111" s="14">
        <v>70</v>
      </c>
      <c r="N111" s="14">
        <v>21</v>
      </c>
      <c r="O111" s="47">
        <v>1176</v>
      </c>
    </row>
    <row r="112" spans="1:15" ht="12.75">
      <c r="A112" t="s">
        <v>161</v>
      </c>
      <c r="B112" t="s">
        <v>441</v>
      </c>
      <c r="C112" s="14">
        <v>21</v>
      </c>
      <c r="D112" s="14">
        <v>27</v>
      </c>
      <c r="E112" s="14">
        <v>29</v>
      </c>
      <c r="F112" s="14">
        <v>39</v>
      </c>
      <c r="G112" s="14">
        <v>37</v>
      </c>
      <c r="H112" s="14">
        <v>56</v>
      </c>
      <c r="I112" s="14">
        <v>48</v>
      </c>
      <c r="J112" s="14">
        <v>36</v>
      </c>
      <c r="K112" s="14">
        <v>27</v>
      </c>
      <c r="L112" s="14">
        <v>24</v>
      </c>
      <c r="M112" s="14">
        <v>13</v>
      </c>
      <c r="N112" s="14">
        <v>3</v>
      </c>
      <c r="O112" s="47">
        <v>360</v>
      </c>
    </row>
    <row r="113" spans="1:15" ht="12.75">
      <c r="A113" t="s">
        <v>162</v>
      </c>
      <c r="B113" t="s">
        <v>441</v>
      </c>
      <c r="C113" s="14">
        <v>73</v>
      </c>
      <c r="D113" s="14">
        <v>92</v>
      </c>
      <c r="E113" s="14">
        <v>94</v>
      </c>
      <c r="F113" s="14">
        <v>104</v>
      </c>
      <c r="G113" s="14">
        <v>69</v>
      </c>
      <c r="H113" s="14">
        <v>119</v>
      </c>
      <c r="I113" s="14">
        <v>140</v>
      </c>
      <c r="J113" s="14">
        <v>91</v>
      </c>
      <c r="K113" s="14">
        <v>87</v>
      </c>
      <c r="L113" s="14">
        <v>95</v>
      </c>
      <c r="M113" s="14">
        <v>38</v>
      </c>
      <c r="N113" s="14">
        <v>3</v>
      </c>
      <c r="O113" s="47">
        <v>1005</v>
      </c>
    </row>
    <row r="114" spans="1:15" ht="12.75">
      <c r="A114" t="s">
        <v>163</v>
      </c>
      <c r="B114" t="s">
        <v>441</v>
      </c>
      <c r="C114" s="14">
        <v>219</v>
      </c>
      <c r="D114" s="14">
        <v>209</v>
      </c>
      <c r="E114" s="14">
        <v>220</v>
      </c>
      <c r="F114" s="14">
        <v>215</v>
      </c>
      <c r="G114" s="14">
        <v>202</v>
      </c>
      <c r="H114" s="14">
        <v>411</v>
      </c>
      <c r="I114" s="14">
        <v>394</v>
      </c>
      <c r="J114" s="14">
        <v>327</v>
      </c>
      <c r="K114" s="14">
        <v>335</v>
      </c>
      <c r="L114" s="14">
        <v>266</v>
      </c>
      <c r="M114" s="14">
        <v>172</v>
      </c>
      <c r="N114" s="14">
        <v>52</v>
      </c>
      <c r="O114" s="47">
        <v>3022</v>
      </c>
    </row>
    <row r="115" spans="1:15" ht="12.75">
      <c r="A115" t="s">
        <v>164</v>
      </c>
      <c r="B115" t="s">
        <v>441</v>
      </c>
      <c r="C115" s="14">
        <v>196</v>
      </c>
      <c r="D115" s="14">
        <v>204</v>
      </c>
      <c r="E115" s="14">
        <v>189</v>
      </c>
      <c r="F115" s="14">
        <v>212</v>
      </c>
      <c r="G115" s="14">
        <v>214</v>
      </c>
      <c r="H115" s="14">
        <v>382</v>
      </c>
      <c r="I115" s="14">
        <v>326</v>
      </c>
      <c r="J115" s="14">
        <v>301</v>
      </c>
      <c r="K115" s="14">
        <v>245</v>
      </c>
      <c r="L115" s="14">
        <v>163</v>
      </c>
      <c r="M115" s="14">
        <v>73</v>
      </c>
      <c r="N115" s="14">
        <v>17</v>
      </c>
      <c r="O115" s="47">
        <v>2522</v>
      </c>
    </row>
    <row r="116" spans="1:15" ht="12.75">
      <c r="A116" t="s">
        <v>165</v>
      </c>
      <c r="B116" t="s">
        <v>441</v>
      </c>
      <c r="C116" s="14">
        <v>12</v>
      </c>
      <c r="D116" s="14">
        <v>13</v>
      </c>
      <c r="E116" s="14">
        <v>15</v>
      </c>
      <c r="F116" s="14">
        <v>18</v>
      </c>
      <c r="G116" s="14">
        <v>11</v>
      </c>
      <c r="H116" s="14">
        <v>30</v>
      </c>
      <c r="I116" s="14">
        <v>27</v>
      </c>
      <c r="J116" s="14">
        <v>25</v>
      </c>
      <c r="K116" s="14">
        <v>27</v>
      </c>
      <c r="L116" s="14">
        <v>19</v>
      </c>
      <c r="M116" s="14">
        <v>8</v>
      </c>
      <c r="N116" s="14">
        <v>5</v>
      </c>
      <c r="O116" s="47">
        <v>210</v>
      </c>
    </row>
    <row r="117" spans="1:15" ht="12.75">
      <c r="A117" t="s">
        <v>166</v>
      </c>
      <c r="B117" t="s">
        <v>441</v>
      </c>
      <c r="C117" s="14">
        <v>29</v>
      </c>
      <c r="D117" s="14">
        <v>29</v>
      </c>
      <c r="E117" s="14">
        <v>29</v>
      </c>
      <c r="F117" s="14">
        <v>41</v>
      </c>
      <c r="G117" s="14">
        <v>36</v>
      </c>
      <c r="H117" s="14">
        <v>72</v>
      </c>
      <c r="I117" s="14">
        <v>63</v>
      </c>
      <c r="J117" s="14">
        <v>57</v>
      </c>
      <c r="K117" s="14">
        <v>79</v>
      </c>
      <c r="L117" s="14">
        <v>37</v>
      </c>
      <c r="M117" s="14">
        <v>20</v>
      </c>
      <c r="N117" s="14">
        <v>6</v>
      </c>
      <c r="O117" s="47">
        <v>498</v>
      </c>
    </row>
    <row r="118" spans="1:15" ht="12.75">
      <c r="A118" t="s">
        <v>167</v>
      </c>
      <c r="B118" t="s">
        <v>441</v>
      </c>
      <c r="C118" s="14">
        <v>19</v>
      </c>
      <c r="D118" s="14">
        <v>18</v>
      </c>
      <c r="E118" s="14">
        <v>22</v>
      </c>
      <c r="F118" s="14">
        <v>26</v>
      </c>
      <c r="G118" s="14">
        <v>18</v>
      </c>
      <c r="H118" s="14">
        <v>32</v>
      </c>
      <c r="I118" s="14">
        <v>33</v>
      </c>
      <c r="J118" s="14">
        <v>24</v>
      </c>
      <c r="K118" s="14">
        <v>16</v>
      </c>
      <c r="L118" s="14">
        <v>18</v>
      </c>
      <c r="M118" s="14">
        <v>4</v>
      </c>
      <c r="N118" s="14">
        <v>1</v>
      </c>
      <c r="O118" s="47">
        <v>231</v>
      </c>
    </row>
    <row r="119" spans="1:15" ht="12.75">
      <c r="A119" t="s">
        <v>168</v>
      </c>
      <c r="B119" t="s">
        <v>441</v>
      </c>
      <c r="C119" s="14">
        <v>74</v>
      </c>
      <c r="D119" s="14">
        <v>89</v>
      </c>
      <c r="E119" s="14">
        <v>97</v>
      </c>
      <c r="F119" s="14">
        <v>71</v>
      </c>
      <c r="G119" s="14">
        <v>65</v>
      </c>
      <c r="H119" s="14">
        <v>138</v>
      </c>
      <c r="I119" s="14">
        <v>134</v>
      </c>
      <c r="J119" s="14">
        <v>118</v>
      </c>
      <c r="K119" s="14">
        <v>93</v>
      </c>
      <c r="L119" s="14">
        <v>83</v>
      </c>
      <c r="M119" s="14">
        <v>41</v>
      </c>
      <c r="N119" s="14">
        <v>7</v>
      </c>
      <c r="O119" s="47">
        <v>1010</v>
      </c>
    </row>
    <row r="120" spans="1:15" ht="12.75">
      <c r="A120" t="s">
        <v>169</v>
      </c>
      <c r="B120" t="s">
        <v>441</v>
      </c>
      <c r="C120" s="14">
        <v>167</v>
      </c>
      <c r="D120" s="14">
        <v>184</v>
      </c>
      <c r="E120" s="14">
        <v>144</v>
      </c>
      <c r="F120" s="14">
        <v>151</v>
      </c>
      <c r="G120" s="14">
        <v>129</v>
      </c>
      <c r="H120" s="14">
        <v>254</v>
      </c>
      <c r="I120" s="14">
        <v>248</v>
      </c>
      <c r="J120" s="14">
        <v>253</v>
      </c>
      <c r="K120" s="14">
        <v>200</v>
      </c>
      <c r="L120" s="14">
        <v>153</v>
      </c>
      <c r="M120" s="14">
        <v>92</v>
      </c>
      <c r="N120" s="14">
        <v>15</v>
      </c>
      <c r="O120" s="47">
        <v>1990</v>
      </c>
    </row>
    <row r="121" spans="1:15" ht="12.75">
      <c r="A121" t="s">
        <v>170</v>
      </c>
      <c r="B121" t="s">
        <v>441</v>
      </c>
      <c r="C121" s="14">
        <v>76</v>
      </c>
      <c r="D121" s="14">
        <v>80</v>
      </c>
      <c r="E121" s="14">
        <v>63</v>
      </c>
      <c r="F121" s="14">
        <v>78</v>
      </c>
      <c r="G121" s="14">
        <v>115</v>
      </c>
      <c r="H121" s="14">
        <v>189</v>
      </c>
      <c r="I121" s="14">
        <v>141</v>
      </c>
      <c r="J121" s="14">
        <v>141</v>
      </c>
      <c r="K121" s="14">
        <v>107</v>
      </c>
      <c r="L121" s="14">
        <v>69</v>
      </c>
      <c r="M121" s="14">
        <v>67</v>
      </c>
      <c r="N121" s="14">
        <v>19</v>
      </c>
      <c r="O121" s="47">
        <v>1145</v>
      </c>
    </row>
    <row r="122" spans="1:15" ht="12.75">
      <c r="A122" t="s">
        <v>171</v>
      </c>
      <c r="B122" t="s">
        <v>441</v>
      </c>
      <c r="C122" s="14">
        <v>21</v>
      </c>
      <c r="D122" s="14">
        <v>14</v>
      </c>
      <c r="E122" s="14">
        <v>13</v>
      </c>
      <c r="F122" s="14">
        <v>26</v>
      </c>
      <c r="G122" s="14">
        <v>25</v>
      </c>
      <c r="H122" s="14">
        <v>31</v>
      </c>
      <c r="I122" s="14">
        <v>24</v>
      </c>
      <c r="J122" s="14">
        <v>21</v>
      </c>
      <c r="K122" s="14">
        <v>9</v>
      </c>
      <c r="L122" s="14">
        <v>22</v>
      </c>
      <c r="M122" s="14">
        <v>8</v>
      </c>
      <c r="N122" s="14">
        <v>2</v>
      </c>
      <c r="O122" s="47">
        <v>216</v>
      </c>
    </row>
    <row r="123" spans="1:15" ht="12.75">
      <c r="A123" t="s">
        <v>172</v>
      </c>
      <c r="B123" t="s">
        <v>441</v>
      </c>
      <c r="C123" s="14">
        <v>150</v>
      </c>
      <c r="D123" s="14">
        <v>182</v>
      </c>
      <c r="E123" s="14">
        <v>140</v>
      </c>
      <c r="F123" s="14">
        <v>140</v>
      </c>
      <c r="G123" s="14">
        <v>146</v>
      </c>
      <c r="H123" s="14">
        <v>293</v>
      </c>
      <c r="I123" s="14">
        <v>276</v>
      </c>
      <c r="J123" s="14">
        <v>224</v>
      </c>
      <c r="K123" s="14">
        <v>202</v>
      </c>
      <c r="L123" s="14">
        <v>162</v>
      </c>
      <c r="M123" s="14">
        <v>65</v>
      </c>
      <c r="N123" s="14">
        <v>12</v>
      </c>
      <c r="O123" s="47">
        <v>1992</v>
      </c>
    </row>
    <row r="124" spans="1:15" ht="12.75">
      <c r="A124" t="s">
        <v>173</v>
      </c>
      <c r="B124" t="s">
        <v>441</v>
      </c>
      <c r="C124" s="14">
        <v>32</v>
      </c>
      <c r="D124" s="14">
        <v>38</v>
      </c>
      <c r="E124" s="14">
        <v>46</v>
      </c>
      <c r="F124" s="14">
        <v>47</v>
      </c>
      <c r="G124" s="14">
        <v>33</v>
      </c>
      <c r="H124" s="14">
        <v>57</v>
      </c>
      <c r="I124" s="14">
        <v>71</v>
      </c>
      <c r="J124" s="14">
        <v>50</v>
      </c>
      <c r="K124" s="14">
        <v>69</v>
      </c>
      <c r="L124" s="14">
        <v>49</v>
      </c>
      <c r="M124" s="14">
        <v>32</v>
      </c>
      <c r="N124" s="14">
        <v>9</v>
      </c>
      <c r="O124" s="47">
        <v>533</v>
      </c>
    </row>
    <row r="125" spans="1:15" ht="12.75">
      <c r="A125" t="s">
        <v>174</v>
      </c>
      <c r="B125" t="s">
        <v>441</v>
      </c>
      <c r="C125" s="14">
        <v>14</v>
      </c>
      <c r="D125" s="14">
        <v>14</v>
      </c>
      <c r="E125" s="14">
        <v>14</v>
      </c>
      <c r="F125" s="14">
        <v>13</v>
      </c>
      <c r="G125" s="14">
        <v>17</v>
      </c>
      <c r="H125" s="14">
        <v>28</v>
      </c>
      <c r="I125" s="14">
        <v>30</v>
      </c>
      <c r="J125" s="14">
        <v>30</v>
      </c>
      <c r="K125" s="14">
        <v>14</v>
      </c>
      <c r="L125" s="14">
        <v>38</v>
      </c>
      <c r="M125" s="14">
        <v>14</v>
      </c>
      <c r="N125" s="14">
        <v>-1</v>
      </c>
      <c r="O125" s="47">
        <v>225</v>
      </c>
    </row>
    <row r="126" spans="1:15" ht="12.75">
      <c r="A126" t="s">
        <v>175</v>
      </c>
      <c r="B126" t="s">
        <v>441</v>
      </c>
      <c r="C126" s="14">
        <v>200</v>
      </c>
      <c r="D126" s="14">
        <v>177</v>
      </c>
      <c r="E126" s="14">
        <v>207</v>
      </c>
      <c r="F126" s="14">
        <v>200</v>
      </c>
      <c r="G126" s="14">
        <v>161</v>
      </c>
      <c r="H126" s="14">
        <v>306</v>
      </c>
      <c r="I126" s="14">
        <v>311</v>
      </c>
      <c r="J126" s="14">
        <v>276</v>
      </c>
      <c r="K126" s="14">
        <v>238</v>
      </c>
      <c r="L126" s="14">
        <v>197</v>
      </c>
      <c r="M126" s="14">
        <v>108</v>
      </c>
      <c r="N126" s="14">
        <v>29</v>
      </c>
      <c r="O126" s="47">
        <v>2410</v>
      </c>
    </row>
    <row r="127" spans="1:15" ht="12.75">
      <c r="A127" t="s">
        <v>176</v>
      </c>
      <c r="B127" t="s">
        <v>441</v>
      </c>
      <c r="C127" s="14">
        <v>163</v>
      </c>
      <c r="D127" s="14">
        <v>162</v>
      </c>
      <c r="E127" s="14">
        <v>160</v>
      </c>
      <c r="F127" s="14">
        <v>154</v>
      </c>
      <c r="G127" s="14">
        <v>143</v>
      </c>
      <c r="H127" s="14">
        <v>288</v>
      </c>
      <c r="I127" s="14">
        <v>237</v>
      </c>
      <c r="J127" s="14">
        <v>211</v>
      </c>
      <c r="K127" s="14">
        <v>196</v>
      </c>
      <c r="L127" s="14">
        <v>133</v>
      </c>
      <c r="M127" s="14">
        <v>64</v>
      </c>
      <c r="N127" s="14">
        <v>16</v>
      </c>
      <c r="O127" s="47">
        <v>1927</v>
      </c>
    </row>
    <row r="128" spans="1:15" ht="12.75">
      <c r="A128" t="s">
        <v>177</v>
      </c>
      <c r="B128" t="s">
        <v>441</v>
      </c>
      <c r="C128" s="14">
        <v>180</v>
      </c>
      <c r="D128" s="14">
        <v>142</v>
      </c>
      <c r="E128" s="14">
        <v>201</v>
      </c>
      <c r="F128" s="14">
        <v>167</v>
      </c>
      <c r="G128" s="14">
        <v>167</v>
      </c>
      <c r="H128" s="14">
        <v>347</v>
      </c>
      <c r="I128" s="14">
        <v>267</v>
      </c>
      <c r="J128" s="14">
        <v>296</v>
      </c>
      <c r="K128" s="14">
        <v>244</v>
      </c>
      <c r="L128" s="14">
        <v>179</v>
      </c>
      <c r="M128" s="14">
        <v>88</v>
      </c>
      <c r="N128" s="14">
        <v>20</v>
      </c>
      <c r="O128" s="47">
        <v>2298</v>
      </c>
    </row>
    <row r="129" spans="1:15" ht="12.75">
      <c r="A129" t="s">
        <v>178</v>
      </c>
      <c r="B129" t="s">
        <v>441</v>
      </c>
      <c r="C129" s="14">
        <v>201</v>
      </c>
      <c r="D129" s="14">
        <v>262</v>
      </c>
      <c r="E129" s="14">
        <v>258</v>
      </c>
      <c r="F129" s="14">
        <v>261</v>
      </c>
      <c r="G129" s="14">
        <v>223</v>
      </c>
      <c r="H129" s="14">
        <v>461</v>
      </c>
      <c r="I129" s="14">
        <v>440</v>
      </c>
      <c r="J129" s="14">
        <v>389</v>
      </c>
      <c r="K129" s="14">
        <v>348</v>
      </c>
      <c r="L129" s="14">
        <v>308</v>
      </c>
      <c r="M129" s="14">
        <v>155</v>
      </c>
      <c r="N129" s="14">
        <v>41</v>
      </c>
      <c r="O129" s="47">
        <v>3347</v>
      </c>
    </row>
    <row r="130" spans="1:15" ht="12.75">
      <c r="A130" t="s">
        <v>179</v>
      </c>
      <c r="B130" t="s">
        <v>441</v>
      </c>
      <c r="C130" s="14">
        <v>226</v>
      </c>
      <c r="D130" s="14">
        <v>220</v>
      </c>
      <c r="E130" s="14">
        <v>213</v>
      </c>
      <c r="F130" s="14">
        <v>227</v>
      </c>
      <c r="G130" s="14">
        <v>207</v>
      </c>
      <c r="H130" s="14">
        <v>446</v>
      </c>
      <c r="I130" s="14">
        <v>410</v>
      </c>
      <c r="J130" s="14">
        <v>387</v>
      </c>
      <c r="K130" s="14">
        <v>326</v>
      </c>
      <c r="L130" s="14">
        <v>248</v>
      </c>
      <c r="M130" s="14">
        <v>105</v>
      </c>
      <c r="N130" s="14">
        <v>47</v>
      </c>
      <c r="O130" s="47">
        <v>3062</v>
      </c>
    </row>
    <row r="131" spans="1:15" ht="12.75">
      <c r="A131" s="8" t="s">
        <v>180</v>
      </c>
      <c r="B131" s="8" t="s">
        <v>441</v>
      </c>
      <c r="C131" s="13">
        <v>8595</v>
      </c>
      <c r="D131" s="13">
        <v>9376</v>
      </c>
      <c r="E131" s="13">
        <v>9209</v>
      </c>
      <c r="F131" s="13">
        <v>8873</v>
      </c>
      <c r="G131" s="13">
        <v>7242</v>
      </c>
      <c r="H131" s="13">
        <v>13573</v>
      </c>
      <c r="I131" s="13">
        <v>11902</v>
      </c>
      <c r="J131" s="13">
        <v>9711</v>
      </c>
      <c r="K131" s="13">
        <v>7462</v>
      </c>
      <c r="L131" s="13">
        <v>4373</v>
      </c>
      <c r="M131" s="13">
        <v>1903</v>
      </c>
      <c r="N131" s="13">
        <v>557</v>
      </c>
      <c r="O131" s="48">
        <v>92776</v>
      </c>
    </row>
    <row r="132" spans="1:15" ht="12.75">
      <c r="A132" t="s">
        <v>181</v>
      </c>
      <c r="B132" t="s">
        <v>441</v>
      </c>
      <c r="C132" s="14">
        <v>1341</v>
      </c>
      <c r="D132" s="14">
        <v>1371</v>
      </c>
      <c r="E132" s="14">
        <v>1377</v>
      </c>
      <c r="F132" s="14">
        <v>1360</v>
      </c>
      <c r="G132" s="14">
        <v>1096</v>
      </c>
      <c r="H132" s="14">
        <v>2144</v>
      </c>
      <c r="I132" s="14">
        <v>1868</v>
      </c>
      <c r="J132" s="14">
        <v>1493</v>
      </c>
      <c r="K132" s="14">
        <v>1058</v>
      </c>
      <c r="L132" s="14">
        <v>609</v>
      </c>
      <c r="M132" s="14">
        <v>245</v>
      </c>
      <c r="N132" s="14">
        <v>64</v>
      </c>
      <c r="O132" s="47">
        <v>14026</v>
      </c>
    </row>
    <row r="133" spans="1:15" ht="12.75">
      <c r="A133" t="s">
        <v>182</v>
      </c>
      <c r="B133" t="s">
        <v>441</v>
      </c>
      <c r="C133" s="14">
        <v>580</v>
      </c>
      <c r="D133" s="14">
        <v>676</v>
      </c>
      <c r="E133" s="14">
        <v>643</v>
      </c>
      <c r="F133" s="14">
        <v>627</v>
      </c>
      <c r="G133" s="14">
        <v>489</v>
      </c>
      <c r="H133" s="14">
        <v>919</v>
      </c>
      <c r="I133" s="14">
        <v>862</v>
      </c>
      <c r="J133" s="14">
        <v>594</v>
      </c>
      <c r="K133" s="14">
        <v>438</v>
      </c>
      <c r="L133" s="14">
        <v>271</v>
      </c>
      <c r="M133" s="14">
        <v>105</v>
      </c>
      <c r="N133" s="14">
        <v>32</v>
      </c>
      <c r="O133" s="47">
        <v>6236</v>
      </c>
    </row>
    <row r="134" spans="1:15" ht="12.75">
      <c r="A134" t="s">
        <v>183</v>
      </c>
      <c r="B134" t="s">
        <v>441</v>
      </c>
      <c r="C134" s="14">
        <v>332</v>
      </c>
      <c r="D134" s="14">
        <v>308</v>
      </c>
      <c r="E134" s="14">
        <v>348</v>
      </c>
      <c r="F134" s="14">
        <v>381</v>
      </c>
      <c r="G134" s="14">
        <v>320</v>
      </c>
      <c r="H134" s="14">
        <v>560</v>
      </c>
      <c r="I134" s="14">
        <v>428</v>
      </c>
      <c r="J134" s="14">
        <v>435</v>
      </c>
      <c r="K134" s="14">
        <v>329</v>
      </c>
      <c r="L134" s="14">
        <v>225</v>
      </c>
      <c r="M134" s="14">
        <v>119</v>
      </c>
      <c r="N134" s="14">
        <v>42</v>
      </c>
      <c r="O134" s="47">
        <v>3827</v>
      </c>
    </row>
    <row r="135" spans="1:15" ht="12.75">
      <c r="A135" t="s">
        <v>184</v>
      </c>
      <c r="B135" t="s">
        <v>441</v>
      </c>
      <c r="C135" s="14">
        <v>3805</v>
      </c>
      <c r="D135" s="14">
        <v>3908</v>
      </c>
      <c r="E135" s="14">
        <v>3714</v>
      </c>
      <c r="F135" s="14">
        <v>3528</v>
      </c>
      <c r="G135" s="14">
        <v>3231</v>
      </c>
      <c r="H135" s="14">
        <v>6097</v>
      </c>
      <c r="I135" s="14">
        <v>5165</v>
      </c>
      <c r="J135" s="14">
        <v>4109</v>
      </c>
      <c r="K135" s="14">
        <v>3066</v>
      </c>
      <c r="L135" s="14">
        <v>1679</v>
      </c>
      <c r="M135" s="14">
        <v>768</v>
      </c>
      <c r="N135" s="14">
        <v>223</v>
      </c>
      <c r="O135" s="47">
        <v>39293</v>
      </c>
    </row>
    <row r="136" spans="1:15" ht="12.75">
      <c r="A136" t="s">
        <v>185</v>
      </c>
      <c r="B136" t="s">
        <v>441</v>
      </c>
      <c r="C136" s="14">
        <v>799</v>
      </c>
      <c r="D136" s="14">
        <v>970</v>
      </c>
      <c r="E136" s="14">
        <v>937</v>
      </c>
      <c r="F136" s="14">
        <v>927</v>
      </c>
      <c r="G136" s="14">
        <v>626</v>
      </c>
      <c r="H136" s="14">
        <v>1437</v>
      </c>
      <c r="I136" s="14">
        <v>1225</v>
      </c>
      <c r="J136" s="14">
        <v>1069</v>
      </c>
      <c r="K136" s="14">
        <v>911</v>
      </c>
      <c r="L136" s="14">
        <v>522</v>
      </c>
      <c r="M136" s="14">
        <v>224</v>
      </c>
      <c r="N136" s="14">
        <v>70</v>
      </c>
      <c r="O136" s="47">
        <v>9717</v>
      </c>
    </row>
    <row r="137" spans="1:15" ht="12.75">
      <c r="A137" t="s">
        <v>186</v>
      </c>
      <c r="B137" t="s">
        <v>441</v>
      </c>
      <c r="C137" s="14">
        <v>37</v>
      </c>
      <c r="D137" s="14">
        <v>58</v>
      </c>
      <c r="E137" s="14">
        <v>57</v>
      </c>
      <c r="F137" s="14">
        <v>63</v>
      </c>
      <c r="G137" s="14">
        <v>53</v>
      </c>
      <c r="H137" s="14">
        <v>83</v>
      </c>
      <c r="I137" s="14">
        <v>78</v>
      </c>
      <c r="J137" s="14">
        <v>80</v>
      </c>
      <c r="K137" s="14">
        <v>67</v>
      </c>
      <c r="L137" s="14">
        <v>51</v>
      </c>
      <c r="M137" s="14">
        <v>21</v>
      </c>
      <c r="N137" s="14">
        <v>8</v>
      </c>
      <c r="O137" s="47">
        <v>656</v>
      </c>
    </row>
    <row r="138" spans="1:15" ht="12.75">
      <c r="A138" t="s">
        <v>187</v>
      </c>
      <c r="B138" t="s">
        <v>441</v>
      </c>
      <c r="C138" s="14">
        <v>40</v>
      </c>
      <c r="D138" s="14">
        <v>42</v>
      </c>
      <c r="E138" s="14">
        <v>46</v>
      </c>
      <c r="F138" s="14">
        <v>34</v>
      </c>
      <c r="G138" s="14">
        <v>17</v>
      </c>
      <c r="H138" s="14">
        <v>41</v>
      </c>
      <c r="I138" s="14">
        <v>38</v>
      </c>
      <c r="J138" s="14">
        <v>41</v>
      </c>
      <c r="K138" s="14">
        <v>38</v>
      </c>
      <c r="L138" s="14">
        <v>25</v>
      </c>
      <c r="M138" s="14">
        <v>15</v>
      </c>
      <c r="N138" s="14">
        <v>1</v>
      </c>
      <c r="O138" s="47">
        <v>378</v>
      </c>
    </row>
    <row r="139" spans="1:15" ht="12.75">
      <c r="A139" t="s">
        <v>188</v>
      </c>
      <c r="B139" t="s">
        <v>441</v>
      </c>
      <c r="C139" s="14">
        <v>20</v>
      </c>
      <c r="D139" s="14">
        <v>29</v>
      </c>
      <c r="E139" s="14">
        <v>34</v>
      </c>
      <c r="F139" s="14">
        <v>31</v>
      </c>
      <c r="G139" s="14">
        <v>28</v>
      </c>
      <c r="H139" s="14">
        <v>43</v>
      </c>
      <c r="I139" s="14">
        <v>59</v>
      </c>
      <c r="J139" s="14">
        <v>38</v>
      </c>
      <c r="K139" s="14">
        <v>29</v>
      </c>
      <c r="L139" s="14">
        <v>30</v>
      </c>
      <c r="M139" s="14">
        <v>18</v>
      </c>
      <c r="N139" s="14">
        <v>0</v>
      </c>
      <c r="O139" s="47">
        <v>359</v>
      </c>
    </row>
    <row r="140" spans="1:15" ht="12.75">
      <c r="A140" t="s">
        <v>189</v>
      </c>
      <c r="B140" t="s">
        <v>441</v>
      </c>
      <c r="C140" s="14">
        <v>79</v>
      </c>
      <c r="D140" s="14">
        <v>124</v>
      </c>
      <c r="E140" s="14">
        <v>122</v>
      </c>
      <c r="F140" s="14">
        <v>119</v>
      </c>
      <c r="G140" s="14">
        <v>65</v>
      </c>
      <c r="H140" s="14">
        <v>115</v>
      </c>
      <c r="I140" s="14">
        <v>127</v>
      </c>
      <c r="J140" s="14">
        <v>95</v>
      </c>
      <c r="K140" s="14">
        <v>92</v>
      </c>
      <c r="L140" s="14">
        <v>55</v>
      </c>
      <c r="M140" s="14">
        <v>19</v>
      </c>
      <c r="N140" s="14">
        <v>8</v>
      </c>
      <c r="O140" s="47">
        <v>1020</v>
      </c>
    </row>
    <row r="141" spans="1:15" ht="12.75">
      <c r="A141" t="s">
        <v>190</v>
      </c>
      <c r="B141" t="s">
        <v>441</v>
      </c>
      <c r="C141" s="14">
        <v>31</v>
      </c>
      <c r="D141" s="14">
        <v>69</v>
      </c>
      <c r="E141" s="14">
        <v>59</v>
      </c>
      <c r="F141" s="14">
        <v>52</v>
      </c>
      <c r="G141" s="14">
        <v>25</v>
      </c>
      <c r="H141" s="14">
        <v>51</v>
      </c>
      <c r="I141" s="14">
        <v>61</v>
      </c>
      <c r="J141" s="14">
        <v>65</v>
      </c>
      <c r="K141" s="14">
        <v>65</v>
      </c>
      <c r="L141" s="14">
        <v>42</v>
      </c>
      <c r="M141" s="14">
        <v>19</v>
      </c>
      <c r="N141" s="14">
        <v>8</v>
      </c>
      <c r="O141" s="47">
        <v>547</v>
      </c>
    </row>
    <row r="142" spans="1:15" ht="12.75">
      <c r="A142" t="s">
        <v>191</v>
      </c>
      <c r="B142" t="s">
        <v>441</v>
      </c>
      <c r="C142" s="14">
        <v>425</v>
      </c>
      <c r="D142" s="14">
        <v>452</v>
      </c>
      <c r="E142" s="14">
        <v>457</v>
      </c>
      <c r="F142" s="14">
        <v>471</v>
      </c>
      <c r="G142" s="14">
        <v>354</v>
      </c>
      <c r="H142" s="14">
        <v>535</v>
      </c>
      <c r="I142" s="14">
        <v>480</v>
      </c>
      <c r="J142" s="14">
        <v>379</v>
      </c>
      <c r="K142" s="14">
        <v>298</v>
      </c>
      <c r="L142" s="14">
        <v>224</v>
      </c>
      <c r="M142" s="14">
        <v>73</v>
      </c>
      <c r="N142" s="14">
        <v>23</v>
      </c>
      <c r="O142" s="47">
        <v>4171</v>
      </c>
    </row>
    <row r="143" spans="1:15" ht="12.75">
      <c r="A143" t="s">
        <v>192</v>
      </c>
      <c r="B143" t="s">
        <v>441</v>
      </c>
      <c r="C143" s="14">
        <v>65</v>
      </c>
      <c r="D143" s="14">
        <v>64</v>
      </c>
      <c r="E143" s="14">
        <v>63</v>
      </c>
      <c r="F143" s="14">
        <v>54</v>
      </c>
      <c r="G143" s="14">
        <v>52</v>
      </c>
      <c r="H143" s="14">
        <v>79</v>
      </c>
      <c r="I143" s="14">
        <v>87</v>
      </c>
      <c r="J143" s="14">
        <v>73</v>
      </c>
      <c r="K143" s="14">
        <v>56</v>
      </c>
      <c r="L143" s="14">
        <v>36</v>
      </c>
      <c r="M143" s="14">
        <v>15</v>
      </c>
      <c r="N143" s="14">
        <v>3</v>
      </c>
      <c r="O143" s="47">
        <v>647</v>
      </c>
    </row>
    <row r="144" spans="1:15" ht="12.75">
      <c r="A144" t="s">
        <v>193</v>
      </c>
      <c r="B144" t="s">
        <v>441</v>
      </c>
      <c r="C144" s="14">
        <v>39</v>
      </c>
      <c r="D144" s="14">
        <v>50</v>
      </c>
      <c r="E144" s="14">
        <v>47</v>
      </c>
      <c r="F144" s="14">
        <v>51</v>
      </c>
      <c r="G144" s="14">
        <v>39</v>
      </c>
      <c r="H144" s="14">
        <v>55</v>
      </c>
      <c r="I144" s="14">
        <v>43</v>
      </c>
      <c r="J144" s="14">
        <v>54</v>
      </c>
      <c r="K144" s="14">
        <v>74</v>
      </c>
      <c r="L144" s="14">
        <v>29</v>
      </c>
      <c r="M144" s="14">
        <v>10</v>
      </c>
      <c r="N144" s="14">
        <v>3</v>
      </c>
      <c r="O144" s="47">
        <v>494</v>
      </c>
    </row>
    <row r="145" spans="1:15" ht="12.75">
      <c r="A145" t="s">
        <v>194</v>
      </c>
      <c r="B145" t="s">
        <v>441</v>
      </c>
      <c r="C145" s="14">
        <v>55</v>
      </c>
      <c r="D145" s="14">
        <v>75</v>
      </c>
      <c r="E145" s="14">
        <v>85</v>
      </c>
      <c r="F145" s="14">
        <v>76</v>
      </c>
      <c r="G145" s="14">
        <v>52</v>
      </c>
      <c r="H145" s="14">
        <v>95</v>
      </c>
      <c r="I145" s="14">
        <v>113</v>
      </c>
      <c r="J145" s="14">
        <v>93</v>
      </c>
      <c r="K145" s="14">
        <v>101</v>
      </c>
      <c r="L145" s="14">
        <v>63</v>
      </c>
      <c r="M145" s="14">
        <v>22</v>
      </c>
      <c r="N145" s="14">
        <v>6</v>
      </c>
      <c r="O145" s="47">
        <v>836</v>
      </c>
    </row>
    <row r="146" spans="1:15" ht="12.75">
      <c r="A146" t="s">
        <v>195</v>
      </c>
      <c r="B146" t="s">
        <v>441</v>
      </c>
      <c r="C146" s="14">
        <v>98</v>
      </c>
      <c r="D146" s="14">
        <v>126</v>
      </c>
      <c r="E146" s="14">
        <v>121</v>
      </c>
      <c r="F146" s="14">
        <v>135</v>
      </c>
      <c r="G146" s="14">
        <v>103</v>
      </c>
      <c r="H146" s="14">
        <v>127</v>
      </c>
      <c r="I146" s="14">
        <v>152</v>
      </c>
      <c r="J146" s="14">
        <v>148</v>
      </c>
      <c r="K146" s="14">
        <v>108</v>
      </c>
      <c r="L146" s="14">
        <v>81</v>
      </c>
      <c r="M146" s="14">
        <v>32</v>
      </c>
      <c r="N146" s="14">
        <v>9</v>
      </c>
      <c r="O146" s="47">
        <v>1240</v>
      </c>
    </row>
    <row r="147" spans="1:15" ht="12.75">
      <c r="A147" t="s">
        <v>196</v>
      </c>
      <c r="B147" t="s">
        <v>441</v>
      </c>
      <c r="C147" s="14">
        <v>87</v>
      </c>
      <c r="D147" s="14">
        <v>100</v>
      </c>
      <c r="E147" s="14">
        <v>113</v>
      </c>
      <c r="F147" s="14">
        <v>86</v>
      </c>
      <c r="G147" s="14">
        <v>63</v>
      </c>
      <c r="H147" s="14">
        <v>94</v>
      </c>
      <c r="I147" s="14">
        <v>109</v>
      </c>
      <c r="J147" s="14">
        <v>84</v>
      </c>
      <c r="K147" s="14">
        <v>68</v>
      </c>
      <c r="L147" s="14">
        <v>50</v>
      </c>
      <c r="M147" s="14">
        <v>29</v>
      </c>
      <c r="N147" s="14">
        <v>9</v>
      </c>
      <c r="O147" s="47">
        <v>892</v>
      </c>
    </row>
    <row r="148" spans="1:15" ht="12.75">
      <c r="A148" t="s">
        <v>197</v>
      </c>
      <c r="B148" t="s">
        <v>441</v>
      </c>
      <c r="C148" s="14">
        <v>78</v>
      </c>
      <c r="D148" s="14">
        <v>67</v>
      </c>
      <c r="E148" s="14">
        <v>76</v>
      </c>
      <c r="F148" s="14">
        <v>71</v>
      </c>
      <c r="G148" s="14">
        <v>57</v>
      </c>
      <c r="H148" s="14">
        <v>84</v>
      </c>
      <c r="I148" s="14">
        <v>66</v>
      </c>
      <c r="J148" s="14">
        <v>95</v>
      </c>
      <c r="K148" s="14">
        <v>67</v>
      </c>
      <c r="L148" s="14">
        <v>44</v>
      </c>
      <c r="M148" s="14">
        <v>21</v>
      </c>
      <c r="N148" s="14">
        <v>7</v>
      </c>
      <c r="O148" s="47">
        <v>733</v>
      </c>
    </row>
    <row r="149" spans="1:15" ht="12.75">
      <c r="A149" t="s">
        <v>198</v>
      </c>
      <c r="B149" t="s">
        <v>441</v>
      </c>
      <c r="C149" s="14">
        <v>24</v>
      </c>
      <c r="D149" s="14">
        <v>37</v>
      </c>
      <c r="E149" s="14">
        <v>35</v>
      </c>
      <c r="F149" s="14">
        <v>34</v>
      </c>
      <c r="G149" s="14">
        <v>29</v>
      </c>
      <c r="H149" s="14">
        <v>34</v>
      </c>
      <c r="I149" s="14">
        <v>46</v>
      </c>
      <c r="J149" s="14">
        <v>51</v>
      </c>
      <c r="K149" s="14">
        <v>36</v>
      </c>
      <c r="L149" s="14">
        <v>22</v>
      </c>
      <c r="M149" s="14">
        <v>21</v>
      </c>
      <c r="N149" s="14">
        <v>3</v>
      </c>
      <c r="O149" s="47">
        <v>372</v>
      </c>
    </row>
    <row r="150" spans="1:15" ht="12.75">
      <c r="A150" t="s">
        <v>199</v>
      </c>
      <c r="B150" t="s">
        <v>441</v>
      </c>
      <c r="C150" s="14">
        <v>143</v>
      </c>
      <c r="D150" s="14">
        <v>170</v>
      </c>
      <c r="E150" s="14">
        <v>187</v>
      </c>
      <c r="F150" s="14">
        <v>164</v>
      </c>
      <c r="G150" s="14">
        <v>138</v>
      </c>
      <c r="H150" s="14">
        <v>217</v>
      </c>
      <c r="I150" s="14">
        <v>190</v>
      </c>
      <c r="J150" s="14">
        <v>146</v>
      </c>
      <c r="K150" s="14">
        <v>96</v>
      </c>
      <c r="L150" s="14">
        <v>54</v>
      </c>
      <c r="M150" s="14">
        <v>22</v>
      </c>
      <c r="N150" s="14">
        <v>5</v>
      </c>
      <c r="O150" s="47">
        <v>1532</v>
      </c>
    </row>
    <row r="151" spans="1:15" ht="12.75">
      <c r="A151" t="s">
        <v>200</v>
      </c>
      <c r="B151" t="s">
        <v>441</v>
      </c>
      <c r="C151" s="14">
        <v>150</v>
      </c>
      <c r="D151" s="14">
        <v>189</v>
      </c>
      <c r="E151" s="14">
        <v>177</v>
      </c>
      <c r="F151" s="14">
        <v>153</v>
      </c>
      <c r="G151" s="14">
        <v>130</v>
      </c>
      <c r="H151" s="14">
        <v>258</v>
      </c>
      <c r="I151" s="14">
        <v>194</v>
      </c>
      <c r="J151" s="14">
        <v>172</v>
      </c>
      <c r="K151" s="14">
        <v>122</v>
      </c>
      <c r="L151" s="14">
        <v>48</v>
      </c>
      <c r="M151" s="14">
        <v>21</v>
      </c>
      <c r="N151" s="14">
        <v>9</v>
      </c>
      <c r="O151" s="47">
        <v>1623</v>
      </c>
    </row>
    <row r="152" spans="1:15" ht="12.75">
      <c r="A152" t="s">
        <v>201</v>
      </c>
      <c r="B152" t="s">
        <v>441</v>
      </c>
      <c r="C152" s="14">
        <v>129</v>
      </c>
      <c r="D152" s="14">
        <v>187</v>
      </c>
      <c r="E152" s="14">
        <v>196</v>
      </c>
      <c r="F152" s="14">
        <v>176</v>
      </c>
      <c r="G152" s="14">
        <v>118</v>
      </c>
      <c r="H152" s="14">
        <v>205</v>
      </c>
      <c r="I152" s="14">
        <v>188</v>
      </c>
      <c r="J152" s="14">
        <v>153</v>
      </c>
      <c r="K152" s="14">
        <v>158</v>
      </c>
      <c r="L152" s="14">
        <v>86</v>
      </c>
      <c r="M152" s="14">
        <v>35</v>
      </c>
      <c r="N152" s="14">
        <v>10</v>
      </c>
      <c r="O152" s="47">
        <v>1641</v>
      </c>
    </row>
    <row r="153" spans="1:15" ht="12.75">
      <c r="A153" t="s">
        <v>202</v>
      </c>
      <c r="B153" t="s">
        <v>441</v>
      </c>
      <c r="C153" s="14">
        <v>238</v>
      </c>
      <c r="D153" s="14">
        <v>303</v>
      </c>
      <c r="E153" s="14">
        <v>316</v>
      </c>
      <c r="F153" s="14">
        <v>278</v>
      </c>
      <c r="G153" s="14">
        <v>157</v>
      </c>
      <c r="H153" s="14">
        <v>300</v>
      </c>
      <c r="I153" s="14">
        <v>324</v>
      </c>
      <c r="J153" s="14">
        <v>245</v>
      </c>
      <c r="K153" s="14">
        <v>184</v>
      </c>
      <c r="L153" s="14">
        <v>128</v>
      </c>
      <c r="M153" s="14">
        <v>51</v>
      </c>
      <c r="N153" s="14">
        <v>15</v>
      </c>
      <c r="O153" s="47">
        <v>2539</v>
      </c>
    </row>
    <row r="154" spans="1:15" ht="12.75">
      <c r="A154" s="8" t="s">
        <v>203</v>
      </c>
      <c r="B154" s="8" t="s">
        <v>441</v>
      </c>
      <c r="C154" s="13">
        <v>2621</v>
      </c>
      <c r="D154" s="13">
        <v>2435</v>
      </c>
      <c r="E154" s="13">
        <v>2337</v>
      </c>
      <c r="F154" s="13">
        <v>2571</v>
      </c>
      <c r="G154" s="13">
        <v>2613</v>
      </c>
      <c r="H154" s="13">
        <v>5153</v>
      </c>
      <c r="I154" s="13">
        <v>4636</v>
      </c>
      <c r="J154" s="13">
        <v>3833</v>
      </c>
      <c r="K154" s="13">
        <v>3681</v>
      </c>
      <c r="L154" s="13">
        <v>2631</v>
      </c>
      <c r="M154" s="13">
        <v>1456</v>
      </c>
      <c r="N154" s="13">
        <v>442</v>
      </c>
      <c r="O154" s="48">
        <v>34409</v>
      </c>
    </row>
    <row r="155" spans="1:15" ht="12.75">
      <c r="A155" t="s">
        <v>204</v>
      </c>
      <c r="B155" t="s">
        <v>441</v>
      </c>
      <c r="C155" s="14">
        <v>1128</v>
      </c>
      <c r="D155" s="14">
        <v>1061</v>
      </c>
      <c r="E155" s="14">
        <v>1019</v>
      </c>
      <c r="F155" s="14">
        <v>1112</v>
      </c>
      <c r="G155" s="14">
        <v>1130</v>
      </c>
      <c r="H155" s="14">
        <v>2258</v>
      </c>
      <c r="I155" s="14">
        <v>2064</v>
      </c>
      <c r="J155" s="14">
        <v>1707</v>
      </c>
      <c r="K155" s="14">
        <v>1707</v>
      </c>
      <c r="L155" s="14">
        <v>1189</v>
      </c>
      <c r="M155" s="14">
        <v>679</v>
      </c>
      <c r="N155" s="14">
        <v>203</v>
      </c>
      <c r="O155" s="47">
        <v>15257</v>
      </c>
    </row>
    <row r="156" spans="1:15" ht="12.75">
      <c r="A156" t="s">
        <v>205</v>
      </c>
      <c r="B156" t="s">
        <v>441</v>
      </c>
      <c r="C156" s="14">
        <v>393</v>
      </c>
      <c r="D156" s="14">
        <v>398</v>
      </c>
      <c r="E156" s="14">
        <v>371</v>
      </c>
      <c r="F156" s="14">
        <v>394</v>
      </c>
      <c r="G156" s="14">
        <v>413</v>
      </c>
      <c r="H156" s="14">
        <v>830</v>
      </c>
      <c r="I156" s="14">
        <v>745</v>
      </c>
      <c r="J156" s="14">
        <v>633</v>
      </c>
      <c r="K156" s="14">
        <v>553</v>
      </c>
      <c r="L156" s="14">
        <v>403</v>
      </c>
      <c r="M156" s="14">
        <v>230</v>
      </c>
      <c r="N156" s="14">
        <v>70</v>
      </c>
      <c r="O156" s="47">
        <v>5433</v>
      </c>
    </row>
    <row r="157" spans="1:15" ht="12.75">
      <c r="A157" t="s">
        <v>206</v>
      </c>
      <c r="B157" t="s">
        <v>441</v>
      </c>
      <c r="C157" s="14">
        <v>48</v>
      </c>
      <c r="D157" s="14">
        <v>60</v>
      </c>
      <c r="E157" s="14">
        <v>60</v>
      </c>
      <c r="F157" s="14">
        <v>53</v>
      </c>
      <c r="G157" s="14">
        <v>54</v>
      </c>
      <c r="H157" s="14">
        <v>118</v>
      </c>
      <c r="I157" s="14">
        <v>109</v>
      </c>
      <c r="J157" s="14">
        <v>77</v>
      </c>
      <c r="K157" s="14">
        <v>84</v>
      </c>
      <c r="L157" s="14">
        <v>52</v>
      </c>
      <c r="M157" s="14">
        <v>41</v>
      </c>
      <c r="N157" s="14">
        <v>12</v>
      </c>
      <c r="O157" s="47">
        <v>768</v>
      </c>
    </row>
    <row r="158" spans="1:15" ht="12.75">
      <c r="A158" t="s">
        <v>207</v>
      </c>
      <c r="B158" t="s">
        <v>441</v>
      </c>
      <c r="C158" s="14">
        <v>36</v>
      </c>
      <c r="D158" s="14">
        <v>35</v>
      </c>
      <c r="E158" s="14">
        <v>50</v>
      </c>
      <c r="F158" s="14">
        <v>54</v>
      </c>
      <c r="G158" s="14">
        <v>59</v>
      </c>
      <c r="H158" s="14">
        <v>69</v>
      </c>
      <c r="I158" s="14">
        <v>71</v>
      </c>
      <c r="J158" s="14">
        <v>73</v>
      </c>
      <c r="K158" s="14">
        <v>73</v>
      </c>
      <c r="L158" s="14">
        <v>48</v>
      </c>
      <c r="M158" s="14">
        <v>37</v>
      </c>
      <c r="N158" s="14">
        <v>9</v>
      </c>
      <c r="O158" s="47">
        <v>614</v>
      </c>
    </row>
    <row r="159" spans="1:15" ht="12.75">
      <c r="A159" t="s">
        <v>208</v>
      </c>
      <c r="B159" t="s">
        <v>441</v>
      </c>
      <c r="C159" s="14">
        <v>50</v>
      </c>
      <c r="D159" s="14">
        <v>61</v>
      </c>
      <c r="E159" s="14">
        <v>46</v>
      </c>
      <c r="F159" s="14">
        <v>41</v>
      </c>
      <c r="G159" s="14">
        <v>42</v>
      </c>
      <c r="H159" s="14">
        <v>116</v>
      </c>
      <c r="I159" s="14">
        <v>86</v>
      </c>
      <c r="J159" s="14">
        <v>64</v>
      </c>
      <c r="K159" s="14">
        <v>38</v>
      </c>
      <c r="L159" s="14">
        <v>22</v>
      </c>
      <c r="M159" s="14">
        <v>11</v>
      </c>
      <c r="N159" s="14">
        <v>2</v>
      </c>
      <c r="O159" s="47">
        <v>579</v>
      </c>
    </row>
    <row r="160" spans="1:15" ht="12.75">
      <c r="A160" t="s">
        <v>209</v>
      </c>
      <c r="B160" t="s">
        <v>441</v>
      </c>
      <c r="C160" s="14">
        <v>276</v>
      </c>
      <c r="D160" s="14">
        <v>238</v>
      </c>
      <c r="E160" s="14">
        <v>207</v>
      </c>
      <c r="F160" s="14">
        <v>261</v>
      </c>
      <c r="G160" s="14">
        <v>261</v>
      </c>
      <c r="H160" s="14">
        <v>478</v>
      </c>
      <c r="I160" s="14">
        <v>397</v>
      </c>
      <c r="J160" s="14">
        <v>307</v>
      </c>
      <c r="K160" s="14">
        <v>311</v>
      </c>
      <c r="L160" s="14">
        <v>251</v>
      </c>
      <c r="M160" s="14">
        <v>108</v>
      </c>
      <c r="N160" s="14">
        <v>32</v>
      </c>
      <c r="O160" s="47">
        <v>3127</v>
      </c>
    </row>
    <row r="161" spans="1:15" ht="12.75">
      <c r="A161" t="s">
        <v>210</v>
      </c>
      <c r="B161" t="s">
        <v>441</v>
      </c>
      <c r="C161" s="14">
        <v>29</v>
      </c>
      <c r="D161" s="14">
        <v>43</v>
      </c>
      <c r="E161" s="14">
        <v>22</v>
      </c>
      <c r="F161" s="14">
        <v>35</v>
      </c>
      <c r="G161" s="14">
        <v>26</v>
      </c>
      <c r="H161" s="14">
        <v>47</v>
      </c>
      <c r="I161" s="14">
        <v>68</v>
      </c>
      <c r="J161" s="14">
        <v>42</v>
      </c>
      <c r="K161" s="14">
        <v>45</v>
      </c>
      <c r="L161" s="14">
        <v>29</v>
      </c>
      <c r="M161" s="14">
        <v>18</v>
      </c>
      <c r="N161" s="14">
        <v>6</v>
      </c>
      <c r="O161" s="47">
        <v>410</v>
      </c>
    </row>
    <row r="162" spans="1:15" ht="12.75">
      <c r="A162" t="s">
        <v>211</v>
      </c>
      <c r="B162" t="s">
        <v>441</v>
      </c>
      <c r="C162" s="14">
        <v>224</v>
      </c>
      <c r="D162" s="14">
        <v>156</v>
      </c>
      <c r="E162" s="14">
        <v>160</v>
      </c>
      <c r="F162" s="14">
        <v>164</v>
      </c>
      <c r="G162" s="14">
        <v>181</v>
      </c>
      <c r="H162" s="14">
        <v>375</v>
      </c>
      <c r="I162" s="14">
        <v>334</v>
      </c>
      <c r="J162" s="14">
        <v>261</v>
      </c>
      <c r="K162" s="14">
        <v>267</v>
      </c>
      <c r="L162" s="14">
        <v>176</v>
      </c>
      <c r="M162" s="14">
        <v>72</v>
      </c>
      <c r="N162" s="14">
        <v>18</v>
      </c>
      <c r="O162" s="47">
        <v>2388</v>
      </c>
    </row>
    <row r="163" spans="1:15" ht="12.75">
      <c r="A163" t="s">
        <v>212</v>
      </c>
      <c r="B163" t="s">
        <v>441</v>
      </c>
      <c r="C163" s="14">
        <v>112</v>
      </c>
      <c r="D163" s="14">
        <v>91</v>
      </c>
      <c r="E163" s="14">
        <v>102</v>
      </c>
      <c r="F163" s="14">
        <v>102</v>
      </c>
      <c r="G163" s="14">
        <v>89</v>
      </c>
      <c r="H163" s="14">
        <v>187</v>
      </c>
      <c r="I163" s="14">
        <v>168</v>
      </c>
      <c r="J163" s="14">
        <v>124</v>
      </c>
      <c r="K163" s="14">
        <v>124</v>
      </c>
      <c r="L163" s="14">
        <v>87</v>
      </c>
      <c r="M163" s="14">
        <v>37</v>
      </c>
      <c r="N163" s="14">
        <v>7</v>
      </c>
      <c r="O163" s="47">
        <v>1230</v>
      </c>
    </row>
    <row r="164" spans="1:15" ht="12.75">
      <c r="A164" t="s">
        <v>213</v>
      </c>
      <c r="B164" t="s">
        <v>441</v>
      </c>
      <c r="C164" s="14">
        <v>65</v>
      </c>
      <c r="D164" s="14">
        <v>49</v>
      </c>
      <c r="E164" s="14">
        <v>65</v>
      </c>
      <c r="F164" s="14">
        <v>87</v>
      </c>
      <c r="G164" s="14">
        <v>97</v>
      </c>
      <c r="H164" s="14">
        <v>160</v>
      </c>
      <c r="I164" s="14">
        <v>123</v>
      </c>
      <c r="J164" s="14">
        <v>145</v>
      </c>
      <c r="K164" s="14">
        <v>112</v>
      </c>
      <c r="L164" s="14">
        <v>85</v>
      </c>
      <c r="M164" s="14">
        <v>62</v>
      </c>
      <c r="N164" s="14">
        <v>29</v>
      </c>
      <c r="O164" s="47">
        <v>1079</v>
      </c>
    </row>
    <row r="165" spans="1:15" ht="12.75">
      <c r="A165" t="s">
        <v>214</v>
      </c>
      <c r="B165" t="s">
        <v>441</v>
      </c>
      <c r="C165" s="14">
        <v>171</v>
      </c>
      <c r="D165" s="14">
        <v>145</v>
      </c>
      <c r="E165" s="14">
        <v>136</v>
      </c>
      <c r="F165" s="14">
        <v>151</v>
      </c>
      <c r="G165" s="14">
        <v>145</v>
      </c>
      <c r="H165" s="14">
        <v>310</v>
      </c>
      <c r="I165" s="14">
        <v>253</v>
      </c>
      <c r="J165" s="14">
        <v>200</v>
      </c>
      <c r="K165" s="14">
        <v>184</v>
      </c>
      <c r="L165" s="14">
        <v>155</v>
      </c>
      <c r="M165" s="14">
        <v>75</v>
      </c>
      <c r="N165" s="14">
        <v>24</v>
      </c>
      <c r="O165" s="47">
        <v>1949</v>
      </c>
    </row>
    <row r="166" spans="1:15" ht="12.75">
      <c r="A166" t="s">
        <v>215</v>
      </c>
      <c r="B166" t="s">
        <v>441</v>
      </c>
      <c r="C166" s="14">
        <v>88</v>
      </c>
      <c r="D166" s="14">
        <v>98</v>
      </c>
      <c r="E166" s="14">
        <v>98</v>
      </c>
      <c r="F166" s="14">
        <v>116</v>
      </c>
      <c r="G166" s="14">
        <v>118</v>
      </c>
      <c r="H166" s="14">
        <v>206</v>
      </c>
      <c r="I166" s="14">
        <v>218</v>
      </c>
      <c r="J166" s="14">
        <v>197</v>
      </c>
      <c r="K166" s="14">
        <v>183</v>
      </c>
      <c r="L166" s="14">
        <v>134</v>
      </c>
      <c r="M166" s="14">
        <v>86</v>
      </c>
      <c r="N166" s="14">
        <v>29</v>
      </c>
      <c r="O166" s="47">
        <v>1571</v>
      </c>
    </row>
    <row r="167" spans="1:15" ht="12.75">
      <c r="A167" s="8" t="s">
        <v>216</v>
      </c>
      <c r="B167" s="8" t="s">
        <v>441</v>
      </c>
      <c r="C167" s="13">
        <v>23405</v>
      </c>
      <c r="D167" s="13">
        <v>22910</v>
      </c>
      <c r="E167" s="13">
        <v>22059</v>
      </c>
      <c r="F167" s="13">
        <v>21977</v>
      </c>
      <c r="G167" s="13">
        <v>23802</v>
      </c>
      <c r="H167" s="13">
        <v>44430</v>
      </c>
      <c r="I167" s="13">
        <v>36941</v>
      </c>
      <c r="J167" s="13">
        <v>26829</v>
      </c>
      <c r="K167" s="13">
        <v>22965</v>
      </c>
      <c r="L167" s="13">
        <v>14411</v>
      </c>
      <c r="M167" s="13">
        <v>6516</v>
      </c>
      <c r="N167" s="13">
        <v>1702</v>
      </c>
      <c r="O167" s="48">
        <v>267947</v>
      </c>
    </row>
    <row r="168" spans="1:15" ht="12.75">
      <c r="A168" t="s">
        <v>217</v>
      </c>
      <c r="B168" t="s">
        <v>441</v>
      </c>
      <c r="C168" s="14">
        <v>513</v>
      </c>
      <c r="D168" s="14">
        <v>538</v>
      </c>
      <c r="E168" s="14">
        <v>583</v>
      </c>
      <c r="F168" s="14">
        <v>558</v>
      </c>
      <c r="G168" s="14">
        <v>461</v>
      </c>
      <c r="H168" s="14">
        <v>891</v>
      </c>
      <c r="I168" s="14">
        <v>763</v>
      </c>
      <c r="J168" s="14">
        <v>651</v>
      </c>
      <c r="K168" s="14">
        <v>533</v>
      </c>
      <c r="L168" s="14">
        <v>388</v>
      </c>
      <c r="M168" s="14">
        <v>240</v>
      </c>
      <c r="N168" s="14">
        <v>59</v>
      </c>
      <c r="O168" s="47">
        <v>6178</v>
      </c>
    </row>
    <row r="169" spans="1:15" ht="12.75">
      <c r="A169" t="s">
        <v>218</v>
      </c>
      <c r="B169" t="s">
        <v>441</v>
      </c>
      <c r="C169" s="14">
        <v>17110</v>
      </c>
      <c r="D169" s="14">
        <v>16592</v>
      </c>
      <c r="E169" s="14">
        <v>16018</v>
      </c>
      <c r="F169" s="14">
        <v>16193</v>
      </c>
      <c r="G169" s="14">
        <v>18213</v>
      </c>
      <c r="H169" s="14">
        <v>33510</v>
      </c>
      <c r="I169" s="14">
        <v>26970</v>
      </c>
      <c r="J169" s="14">
        <v>19630</v>
      </c>
      <c r="K169" s="14">
        <v>17010</v>
      </c>
      <c r="L169" s="14">
        <v>10802</v>
      </c>
      <c r="M169" s="14">
        <v>4994</v>
      </c>
      <c r="N169" s="14">
        <v>1316</v>
      </c>
      <c r="O169" s="47">
        <v>198358</v>
      </c>
    </row>
    <row r="170" spans="1:15" ht="12.75">
      <c r="A170" t="s">
        <v>219</v>
      </c>
      <c r="B170" t="s">
        <v>441</v>
      </c>
      <c r="C170" s="14">
        <v>3130</v>
      </c>
      <c r="D170" s="14">
        <v>3098</v>
      </c>
      <c r="E170" s="14">
        <v>2813</v>
      </c>
      <c r="F170" s="14">
        <v>2839</v>
      </c>
      <c r="G170" s="14">
        <v>2888</v>
      </c>
      <c r="H170" s="14">
        <v>5549</v>
      </c>
      <c r="I170" s="14">
        <v>4897</v>
      </c>
      <c r="J170" s="14">
        <v>3609</v>
      </c>
      <c r="K170" s="14">
        <v>2950</v>
      </c>
      <c r="L170" s="14">
        <v>1735</v>
      </c>
      <c r="M170" s="14">
        <v>703</v>
      </c>
      <c r="N170" s="14">
        <v>184</v>
      </c>
      <c r="O170" s="47">
        <v>34395</v>
      </c>
    </row>
    <row r="171" spans="1:15" ht="12.75">
      <c r="A171" t="s">
        <v>220</v>
      </c>
      <c r="B171" t="s">
        <v>441</v>
      </c>
      <c r="C171" s="14">
        <v>65</v>
      </c>
      <c r="D171" s="14">
        <v>57</v>
      </c>
      <c r="E171" s="14">
        <v>69</v>
      </c>
      <c r="F171" s="14">
        <v>70</v>
      </c>
      <c r="G171" s="14">
        <v>57</v>
      </c>
      <c r="H171" s="14">
        <v>108</v>
      </c>
      <c r="I171" s="14">
        <v>117</v>
      </c>
      <c r="J171" s="14">
        <v>79</v>
      </c>
      <c r="K171" s="14">
        <v>64</v>
      </c>
      <c r="L171" s="14">
        <v>42</v>
      </c>
      <c r="M171" s="14">
        <v>26</v>
      </c>
      <c r="N171" s="14">
        <v>5</v>
      </c>
      <c r="O171" s="47">
        <v>759</v>
      </c>
    </row>
    <row r="172" spans="1:15" ht="12.75">
      <c r="A172" t="s">
        <v>221</v>
      </c>
      <c r="B172" t="s">
        <v>441</v>
      </c>
      <c r="C172" s="14">
        <v>173</v>
      </c>
      <c r="D172" s="14">
        <v>145</v>
      </c>
      <c r="E172" s="14">
        <v>134</v>
      </c>
      <c r="F172" s="14">
        <v>147</v>
      </c>
      <c r="G172" s="14">
        <v>126</v>
      </c>
      <c r="H172" s="14">
        <v>242</v>
      </c>
      <c r="I172" s="14">
        <v>261</v>
      </c>
      <c r="J172" s="14">
        <v>191</v>
      </c>
      <c r="K172" s="14">
        <v>144</v>
      </c>
      <c r="L172" s="14">
        <v>101</v>
      </c>
      <c r="M172" s="14">
        <v>33</v>
      </c>
      <c r="N172" s="14">
        <v>9</v>
      </c>
      <c r="O172" s="47">
        <v>1706</v>
      </c>
    </row>
    <row r="173" spans="1:15" ht="12.75">
      <c r="A173" t="s">
        <v>222</v>
      </c>
      <c r="B173" t="s">
        <v>441</v>
      </c>
      <c r="C173" s="14">
        <v>7</v>
      </c>
      <c r="D173" s="14">
        <v>5</v>
      </c>
      <c r="E173" s="14">
        <v>7</v>
      </c>
      <c r="F173" s="14">
        <v>5</v>
      </c>
      <c r="G173" s="14">
        <v>8</v>
      </c>
      <c r="H173" s="14">
        <v>13</v>
      </c>
      <c r="I173" s="14">
        <v>14</v>
      </c>
      <c r="J173" s="14">
        <v>19</v>
      </c>
      <c r="K173" s="14">
        <v>11</v>
      </c>
      <c r="L173" s="14">
        <v>13</v>
      </c>
      <c r="M173" s="14">
        <v>4</v>
      </c>
      <c r="N173" s="14">
        <v>0</v>
      </c>
      <c r="O173" s="47">
        <v>106</v>
      </c>
    </row>
    <row r="174" spans="1:15" ht="12.75">
      <c r="A174" t="s">
        <v>223</v>
      </c>
      <c r="B174" t="s">
        <v>441</v>
      </c>
      <c r="C174" s="14">
        <v>20</v>
      </c>
      <c r="D174" s="14">
        <v>27</v>
      </c>
      <c r="E174" s="14">
        <v>29</v>
      </c>
      <c r="F174" s="14">
        <v>15</v>
      </c>
      <c r="G174" s="14">
        <v>16</v>
      </c>
      <c r="H174" s="14">
        <v>33</v>
      </c>
      <c r="I174" s="14">
        <v>28</v>
      </c>
      <c r="J174" s="14">
        <v>27</v>
      </c>
      <c r="K174" s="14">
        <v>27</v>
      </c>
      <c r="L174" s="14">
        <v>16</v>
      </c>
      <c r="M174" s="14">
        <v>6</v>
      </c>
      <c r="N174" s="14">
        <v>1</v>
      </c>
      <c r="O174" s="47">
        <v>245</v>
      </c>
    </row>
    <row r="175" spans="1:15" ht="12.75">
      <c r="A175" t="s">
        <v>224</v>
      </c>
      <c r="B175" t="s">
        <v>441</v>
      </c>
      <c r="C175" s="14">
        <v>38</v>
      </c>
      <c r="D175" s="14">
        <v>36</v>
      </c>
      <c r="E175" s="14">
        <v>47</v>
      </c>
      <c r="F175" s="14">
        <v>36</v>
      </c>
      <c r="G175" s="14">
        <v>35</v>
      </c>
      <c r="H175" s="14">
        <v>88</v>
      </c>
      <c r="I175" s="14">
        <v>75</v>
      </c>
      <c r="J175" s="14">
        <v>44</v>
      </c>
      <c r="K175" s="14">
        <v>61</v>
      </c>
      <c r="L175" s="14">
        <v>29</v>
      </c>
      <c r="M175" s="14">
        <v>22</v>
      </c>
      <c r="N175" s="14">
        <v>3</v>
      </c>
      <c r="O175" s="47">
        <v>514</v>
      </c>
    </row>
    <row r="176" spans="1:15" ht="12.75">
      <c r="A176" t="s">
        <v>225</v>
      </c>
      <c r="B176" t="s">
        <v>441</v>
      </c>
      <c r="C176" s="14">
        <v>38</v>
      </c>
      <c r="D176" s="14">
        <v>41</v>
      </c>
      <c r="E176" s="14">
        <v>37</v>
      </c>
      <c r="F176" s="14">
        <v>40</v>
      </c>
      <c r="G176" s="14">
        <v>43</v>
      </c>
      <c r="H176" s="14">
        <v>68</v>
      </c>
      <c r="I176" s="14">
        <v>68</v>
      </c>
      <c r="J176" s="14">
        <v>59</v>
      </c>
      <c r="K176" s="14">
        <v>62</v>
      </c>
      <c r="L176" s="14">
        <v>33</v>
      </c>
      <c r="M176" s="14">
        <v>20</v>
      </c>
      <c r="N176" s="14">
        <v>5</v>
      </c>
      <c r="O176" s="47">
        <v>514</v>
      </c>
    </row>
    <row r="177" spans="1:15" ht="12.75">
      <c r="A177" t="s">
        <v>226</v>
      </c>
      <c r="B177" t="s">
        <v>441</v>
      </c>
      <c r="C177" s="14">
        <v>81</v>
      </c>
      <c r="D177" s="14">
        <v>98</v>
      </c>
      <c r="E177" s="14">
        <v>112</v>
      </c>
      <c r="F177" s="14">
        <v>115</v>
      </c>
      <c r="G177" s="14">
        <v>91</v>
      </c>
      <c r="H177" s="14">
        <v>175</v>
      </c>
      <c r="I177" s="14">
        <v>172</v>
      </c>
      <c r="J177" s="14">
        <v>138</v>
      </c>
      <c r="K177" s="14">
        <v>124</v>
      </c>
      <c r="L177" s="14">
        <v>78</v>
      </c>
      <c r="M177" s="14">
        <v>52</v>
      </c>
      <c r="N177" s="14">
        <v>16</v>
      </c>
      <c r="O177" s="47">
        <v>1252</v>
      </c>
    </row>
    <row r="178" spans="1:15" ht="12.75">
      <c r="A178" t="s">
        <v>227</v>
      </c>
      <c r="B178" t="s">
        <v>441</v>
      </c>
      <c r="C178" s="14">
        <v>376</v>
      </c>
      <c r="D178" s="14">
        <v>378</v>
      </c>
      <c r="E178" s="14">
        <v>427</v>
      </c>
      <c r="F178" s="14">
        <v>389</v>
      </c>
      <c r="G178" s="14">
        <v>333</v>
      </c>
      <c r="H178" s="14">
        <v>738</v>
      </c>
      <c r="I178" s="14">
        <v>645</v>
      </c>
      <c r="J178" s="14">
        <v>433</v>
      </c>
      <c r="K178" s="14">
        <v>345</v>
      </c>
      <c r="L178" s="14">
        <v>223</v>
      </c>
      <c r="M178" s="14">
        <v>83</v>
      </c>
      <c r="N178" s="14">
        <v>23</v>
      </c>
      <c r="O178" s="47">
        <v>4393</v>
      </c>
    </row>
    <row r="179" spans="1:15" ht="12.75">
      <c r="A179" t="s">
        <v>228</v>
      </c>
      <c r="B179" t="s">
        <v>441</v>
      </c>
      <c r="C179" s="14">
        <v>188</v>
      </c>
      <c r="D179" s="14">
        <v>208</v>
      </c>
      <c r="E179" s="14">
        <v>198</v>
      </c>
      <c r="F179" s="14">
        <v>190</v>
      </c>
      <c r="G179" s="14">
        <v>182</v>
      </c>
      <c r="H179" s="14">
        <v>368</v>
      </c>
      <c r="I179" s="14">
        <v>319</v>
      </c>
      <c r="J179" s="14">
        <v>273</v>
      </c>
      <c r="K179" s="14">
        <v>226</v>
      </c>
      <c r="L179" s="14">
        <v>132</v>
      </c>
      <c r="M179" s="14">
        <v>65</v>
      </c>
      <c r="N179" s="14">
        <v>12</v>
      </c>
      <c r="O179" s="47">
        <v>2361</v>
      </c>
    </row>
    <row r="180" spans="1:15" ht="12.75">
      <c r="A180" t="s">
        <v>229</v>
      </c>
      <c r="B180" t="s">
        <v>441</v>
      </c>
      <c r="C180" s="14">
        <v>743</v>
      </c>
      <c r="D180" s="14">
        <v>745</v>
      </c>
      <c r="E180" s="14">
        <v>729</v>
      </c>
      <c r="F180" s="14">
        <v>616</v>
      </c>
      <c r="G180" s="14">
        <v>664</v>
      </c>
      <c r="H180" s="14">
        <v>1129</v>
      </c>
      <c r="I180" s="14">
        <v>1038</v>
      </c>
      <c r="J180" s="14">
        <v>694</v>
      </c>
      <c r="K180" s="14">
        <v>540</v>
      </c>
      <c r="L180" s="14">
        <v>296</v>
      </c>
      <c r="M180" s="14">
        <v>123</v>
      </c>
      <c r="N180" s="14">
        <v>29</v>
      </c>
      <c r="O180" s="47">
        <v>7346</v>
      </c>
    </row>
    <row r="181" spans="1:15" ht="12.75">
      <c r="A181" t="s">
        <v>230</v>
      </c>
      <c r="B181" t="s">
        <v>441</v>
      </c>
      <c r="C181" s="14">
        <v>519</v>
      </c>
      <c r="D181" s="14">
        <v>539</v>
      </c>
      <c r="E181" s="14">
        <v>482</v>
      </c>
      <c r="F181" s="14">
        <v>436</v>
      </c>
      <c r="G181" s="14">
        <v>406</v>
      </c>
      <c r="H181" s="14">
        <v>825</v>
      </c>
      <c r="I181" s="14">
        <v>925</v>
      </c>
      <c r="J181" s="14">
        <v>512</v>
      </c>
      <c r="K181" s="14">
        <v>456</v>
      </c>
      <c r="L181" s="14">
        <v>273</v>
      </c>
      <c r="M181" s="14">
        <v>79</v>
      </c>
      <c r="N181" s="14">
        <v>18</v>
      </c>
      <c r="O181" s="47">
        <v>5470</v>
      </c>
    </row>
    <row r="182" spans="1:15" ht="12.75">
      <c r="A182" t="s">
        <v>231</v>
      </c>
      <c r="B182" t="s">
        <v>441</v>
      </c>
      <c r="C182" s="14">
        <v>405</v>
      </c>
      <c r="D182" s="14">
        <v>401</v>
      </c>
      <c r="E182" s="14">
        <v>374</v>
      </c>
      <c r="F182" s="14">
        <v>329</v>
      </c>
      <c r="G182" s="14">
        <v>280</v>
      </c>
      <c r="H182" s="14">
        <v>693</v>
      </c>
      <c r="I182" s="14">
        <v>648</v>
      </c>
      <c r="J182" s="14">
        <v>470</v>
      </c>
      <c r="K182" s="14">
        <v>411</v>
      </c>
      <c r="L182" s="14">
        <v>249</v>
      </c>
      <c r="M182" s="14">
        <v>67</v>
      </c>
      <c r="N182" s="14">
        <v>23</v>
      </c>
      <c r="O182" s="47">
        <v>4350</v>
      </c>
    </row>
    <row r="183" spans="1:15" ht="12.75">
      <c r="A183" s="8" t="s">
        <v>232</v>
      </c>
      <c r="B183" s="8" t="s">
        <v>441</v>
      </c>
      <c r="C183" s="13">
        <v>4479</v>
      </c>
      <c r="D183" s="13">
        <v>4515</v>
      </c>
      <c r="E183" s="13">
        <v>4236</v>
      </c>
      <c r="F183" s="13">
        <v>4386</v>
      </c>
      <c r="G183" s="13">
        <v>4860</v>
      </c>
      <c r="H183" s="13">
        <v>9055</v>
      </c>
      <c r="I183" s="13">
        <v>8007</v>
      </c>
      <c r="J183" s="13">
        <v>6050</v>
      </c>
      <c r="K183" s="13">
        <v>5101</v>
      </c>
      <c r="L183" s="13">
        <v>3633</v>
      </c>
      <c r="M183" s="13">
        <v>1894</v>
      </c>
      <c r="N183" s="13">
        <v>561</v>
      </c>
      <c r="O183" s="48">
        <v>56777</v>
      </c>
    </row>
    <row r="184" spans="1:15" ht="12.75">
      <c r="A184" t="s">
        <v>233</v>
      </c>
      <c r="B184" t="s">
        <v>441</v>
      </c>
      <c r="C184" s="14">
        <v>1902</v>
      </c>
      <c r="D184" s="14">
        <v>1861</v>
      </c>
      <c r="E184" s="14">
        <v>1745</v>
      </c>
      <c r="F184" s="14">
        <v>1849</v>
      </c>
      <c r="G184" s="14">
        <v>2372</v>
      </c>
      <c r="H184" s="14">
        <v>3992</v>
      </c>
      <c r="I184" s="14">
        <v>3215</v>
      </c>
      <c r="J184" s="14">
        <v>2347</v>
      </c>
      <c r="K184" s="14">
        <v>1944</v>
      </c>
      <c r="L184" s="14">
        <v>1281</v>
      </c>
      <c r="M184" s="14">
        <v>638</v>
      </c>
      <c r="N184" s="14">
        <v>184</v>
      </c>
      <c r="O184" s="47">
        <v>23330</v>
      </c>
    </row>
    <row r="185" spans="1:15" ht="12.75">
      <c r="A185" t="s">
        <v>234</v>
      </c>
      <c r="B185" t="s">
        <v>441</v>
      </c>
      <c r="C185" s="14">
        <v>430</v>
      </c>
      <c r="D185" s="14">
        <v>412</v>
      </c>
      <c r="E185" s="14">
        <v>411</v>
      </c>
      <c r="F185" s="14">
        <v>402</v>
      </c>
      <c r="G185" s="14">
        <v>415</v>
      </c>
      <c r="H185" s="14">
        <v>888</v>
      </c>
      <c r="I185" s="14">
        <v>904</v>
      </c>
      <c r="J185" s="14">
        <v>675</v>
      </c>
      <c r="K185" s="14">
        <v>591</v>
      </c>
      <c r="L185" s="14">
        <v>465</v>
      </c>
      <c r="M185" s="14">
        <v>222</v>
      </c>
      <c r="N185" s="14">
        <v>64</v>
      </c>
      <c r="O185" s="47">
        <v>5879</v>
      </c>
    </row>
    <row r="186" spans="1:15" ht="12.75">
      <c r="A186" t="s">
        <v>235</v>
      </c>
      <c r="B186" t="s">
        <v>441</v>
      </c>
      <c r="C186" s="14">
        <v>17</v>
      </c>
      <c r="D186" s="14">
        <v>20</v>
      </c>
      <c r="E186" s="14">
        <v>12</v>
      </c>
      <c r="F186" s="14">
        <v>13</v>
      </c>
      <c r="G186" s="14">
        <v>16</v>
      </c>
      <c r="H186" s="14">
        <v>29</v>
      </c>
      <c r="I186" s="14">
        <v>27</v>
      </c>
      <c r="J186" s="14">
        <v>17</v>
      </c>
      <c r="K186" s="14">
        <v>13</v>
      </c>
      <c r="L186" s="14">
        <v>5</v>
      </c>
      <c r="M186" s="14">
        <v>5</v>
      </c>
      <c r="N186" s="14">
        <v>3</v>
      </c>
      <c r="O186" s="47">
        <v>177</v>
      </c>
    </row>
    <row r="187" spans="1:15" ht="12.75">
      <c r="A187" t="s">
        <v>236</v>
      </c>
      <c r="B187" t="s">
        <v>441</v>
      </c>
      <c r="C187" s="14">
        <v>16</v>
      </c>
      <c r="D187" s="14">
        <v>14</v>
      </c>
      <c r="E187" s="14">
        <v>17</v>
      </c>
      <c r="F187" s="14">
        <v>17</v>
      </c>
      <c r="G187" s="14">
        <v>14</v>
      </c>
      <c r="H187" s="14">
        <v>21</v>
      </c>
      <c r="I187" s="14">
        <v>29</v>
      </c>
      <c r="J187" s="14">
        <v>26</v>
      </c>
      <c r="K187" s="14">
        <v>20</v>
      </c>
      <c r="L187" s="14">
        <v>10</v>
      </c>
      <c r="M187" s="14">
        <v>5</v>
      </c>
      <c r="N187" s="14">
        <v>0</v>
      </c>
      <c r="O187" s="47">
        <v>189</v>
      </c>
    </row>
    <row r="188" spans="1:15" ht="12.75">
      <c r="A188" t="s">
        <v>237</v>
      </c>
      <c r="B188" t="s">
        <v>441</v>
      </c>
      <c r="C188" s="14">
        <v>16</v>
      </c>
      <c r="D188" s="14">
        <v>12</v>
      </c>
      <c r="E188" s="14">
        <v>10</v>
      </c>
      <c r="F188" s="14">
        <v>12</v>
      </c>
      <c r="G188" s="14">
        <v>15</v>
      </c>
      <c r="H188" s="14">
        <v>37</v>
      </c>
      <c r="I188" s="14">
        <v>19</v>
      </c>
      <c r="J188" s="14">
        <v>20</v>
      </c>
      <c r="K188" s="14">
        <v>23</v>
      </c>
      <c r="L188" s="14">
        <v>14</v>
      </c>
      <c r="M188" s="14">
        <v>4</v>
      </c>
      <c r="N188" s="14">
        <v>0</v>
      </c>
      <c r="O188" s="47">
        <v>182</v>
      </c>
    </row>
    <row r="189" spans="1:15" ht="12.75">
      <c r="A189" t="s">
        <v>238</v>
      </c>
      <c r="B189" t="s">
        <v>441</v>
      </c>
      <c r="C189" s="14">
        <v>74</v>
      </c>
      <c r="D189" s="14">
        <v>68</v>
      </c>
      <c r="E189" s="14">
        <v>57</v>
      </c>
      <c r="F189" s="14">
        <v>71</v>
      </c>
      <c r="G189" s="14">
        <v>60</v>
      </c>
      <c r="H189" s="14">
        <v>112</v>
      </c>
      <c r="I189" s="14">
        <v>128</v>
      </c>
      <c r="J189" s="14">
        <v>101</v>
      </c>
      <c r="K189" s="14">
        <v>111</v>
      </c>
      <c r="L189" s="14">
        <v>63</v>
      </c>
      <c r="M189" s="14">
        <v>40</v>
      </c>
      <c r="N189" s="14">
        <v>11</v>
      </c>
      <c r="O189" s="47">
        <v>896</v>
      </c>
    </row>
    <row r="190" spans="1:15" ht="12.75">
      <c r="A190" t="s">
        <v>239</v>
      </c>
      <c r="B190" t="s">
        <v>441</v>
      </c>
      <c r="C190" s="14">
        <v>11</v>
      </c>
      <c r="D190" s="14">
        <v>16</v>
      </c>
      <c r="E190" s="14">
        <v>23</v>
      </c>
      <c r="F190" s="14">
        <v>13</v>
      </c>
      <c r="G190" s="14">
        <v>6</v>
      </c>
      <c r="H190" s="14">
        <v>31</v>
      </c>
      <c r="I190" s="14">
        <v>29</v>
      </c>
      <c r="J190" s="14">
        <v>18</v>
      </c>
      <c r="K190" s="14">
        <v>11</v>
      </c>
      <c r="L190" s="14">
        <v>14</v>
      </c>
      <c r="M190" s="14">
        <v>2</v>
      </c>
      <c r="N190" s="14">
        <v>0</v>
      </c>
      <c r="O190" s="47">
        <v>174</v>
      </c>
    </row>
    <row r="191" spans="1:15" ht="12.75">
      <c r="A191" t="s">
        <v>240</v>
      </c>
      <c r="B191" t="s">
        <v>441</v>
      </c>
      <c r="C191" s="14">
        <v>92</v>
      </c>
      <c r="D191" s="14">
        <v>86</v>
      </c>
      <c r="E191" s="14">
        <v>74</v>
      </c>
      <c r="F191" s="14">
        <v>83</v>
      </c>
      <c r="G191" s="14">
        <v>99</v>
      </c>
      <c r="H191" s="14">
        <v>171</v>
      </c>
      <c r="I191" s="14">
        <v>152</v>
      </c>
      <c r="J191" s="14">
        <v>136</v>
      </c>
      <c r="K191" s="14">
        <v>124</v>
      </c>
      <c r="L191" s="14">
        <v>89</v>
      </c>
      <c r="M191" s="14">
        <v>65</v>
      </c>
      <c r="N191" s="14">
        <v>27</v>
      </c>
      <c r="O191" s="47">
        <v>1198</v>
      </c>
    </row>
    <row r="192" spans="1:15" ht="12.75">
      <c r="A192" t="s">
        <v>241</v>
      </c>
      <c r="B192" t="s">
        <v>441</v>
      </c>
      <c r="C192" s="14">
        <v>262</v>
      </c>
      <c r="D192" s="14">
        <v>278</v>
      </c>
      <c r="E192" s="14">
        <v>255</v>
      </c>
      <c r="F192" s="14">
        <v>201</v>
      </c>
      <c r="G192" s="14">
        <v>206</v>
      </c>
      <c r="H192" s="14">
        <v>546</v>
      </c>
      <c r="I192" s="14">
        <v>521</v>
      </c>
      <c r="J192" s="14">
        <v>305</v>
      </c>
      <c r="K192" s="14">
        <v>236</v>
      </c>
      <c r="L192" s="14">
        <v>212</v>
      </c>
      <c r="M192" s="14">
        <v>86</v>
      </c>
      <c r="N192" s="14">
        <v>14</v>
      </c>
      <c r="O192" s="47">
        <v>3122</v>
      </c>
    </row>
    <row r="193" spans="1:15" ht="12.75">
      <c r="A193" t="s">
        <v>242</v>
      </c>
      <c r="B193" t="s">
        <v>441</v>
      </c>
      <c r="C193" s="14">
        <v>37</v>
      </c>
      <c r="D193" s="14">
        <v>34</v>
      </c>
      <c r="E193" s="14">
        <v>31</v>
      </c>
      <c r="F193" s="14">
        <v>43</v>
      </c>
      <c r="G193" s="14">
        <v>29</v>
      </c>
      <c r="H193" s="14">
        <v>70</v>
      </c>
      <c r="I193" s="14">
        <v>71</v>
      </c>
      <c r="J193" s="14">
        <v>52</v>
      </c>
      <c r="K193" s="14">
        <v>47</v>
      </c>
      <c r="L193" s="14">
        <v>31</v>
      </c>
      <c r="M193" s="14">
        <v>14</v>
      </c>
      <c r="N193" s="14">
        <v>3</v>
      </c>
      <c r="O193" s="47">
        <v>462</v>
      </c>
    </row>
    <row r="194" spans="1:15" ht="12.75">
      <c r="A194" t="s">
        <v>243</v>
      </c>
      <c r="B194" t="s">
        <v>441</v>
      </c>
      <c r="C194" s="14">
        <v>28</v>
      </c>
      <c r="D194" s="14">
        <v>36</v>
      </c>
      <c r="E194" s="14">
        <v>15</v>
      </c>
      <c r="F194" s="14">
        <v>19</v>
      </c>
      <c r="G194" s="14">
        <v>27</v>
      </c>
      <c r="H194" s="14">
        <v>55</v>
      </c>
      <c r="I194" s="14">
        <v>35</v>
      </c>
      <c r="J194" s="14">
        <v>32</v>
      </c>
      <c r="K194" s="14">
        <v>16</v>
      </c>
      <c r="L194" s="14">
        <v>9</v>
      </c>
      <c r="M194" s="14">
        <v>4</v>
      </c>
      <c r="N194" s="14">
        <v>2</v>
      </c>
      <c r="O194" s="47">
        <v>278</v>
      </c>
    </row>
    <row r="195" spans="1:15" ht="12.75">
      <c r="A195" t="s">
        <v>244</v>
      </c>
      <c r="B195" t="s">
        <v>441</v>
      </c>
      <c r="C195" s="14">
        <v>205</v>
      </c>
      <c r="D195" s="14">
        <v>234</v>
      </c>
      <c r="E195" s="14">
        <v>186</v>
      </c>
      <c r="F195" s="14">
        <v>178</v>
      </c>
      <c r="G195" s="14">
        <v>161</v>
      </c>
      <c r="H195" s="14">
        <v>397</v>
      </c>
      <c r="I195" s="14">
        <v>403</v>
      </c>
      <c r="J195" s="14">
        <v>275</v>
      </c>
      <c r="K195" s="14">
        <v>254</v>
      </c>
      <c r="L195" s="14">
        <v>171</v>
      </c>
      <c r="M195" s="14">
        <v>87</v>
      </c>
      <c r="N195" s="14">
        <v>17</v>
      </c>
      <c r="O195" s="47">
        <v>2568</v>
      </c>
    </row>
    <row r="196" spans="1:15" ht="12.75">
      <c r="A196" t="s">
        <v>245</v>
      </c>
      <c r="B196" t="s">
        <v>441</v>
      </c>
      <c r="C196" s="14">
        <v>6</v>
      </c>
      <c r="D196" s="14">
        <v>3</v>
      </c>
      <c r="E196" s="14">
        <v>-1</v>
      </c>
      <c r="F196" s="14">
        <v>5</v>
      </c>
      <c r="G196" s="14">
        <v>4</v>
      </c>
      <c r="H196" s="14">
        <v>3</v>
      </c>
      <c r="I196" s="14">
        <v>5</v>
      </c>
      <c r="J196" s="14">
        <v>3</v>
      </c>
      <c r="K196" s="14">
        <v>5</v>
      </c>
      <c r="L196" s="14">
        <v>3</v>
      </c>
      <c r="M196" s="14">
        <v>0</v>
      </c>
      <c r="N196" s="14">
        <v>0</v>
      </c>
      <c r="O196" s="47">
        <v>36</v>
      </c>
    </row>
    <row r="197" spans="1:15" ht="12.75">
      <c r="A197" t="s">
        <v>246</v>
      </c>
      <c r="B197" t="s">
        <v>441</v>
      </c>
      <c r="C197" s="14">
        <v>13</v>
      </c>
      <c r="D197" s="14">
        <v>9</v>
      </c>
      <c r="E197" s="14">
        <v>5</v>
      </c>
      <c r="F197" s="14">
        <v>9</v>
      </c>
      <c r="G197" s="14">
        <v>12</v>
      </c>
      <c r="H197" s="14">
        <v>17</v>
      </c>
      <c r="I197" s="14">
        <v>7</v>
      </c>
      <c r="J197" s="14">
        <v>15</v>
      </c>
      <c r="K197" s="14">
        <v>15</v>
      </c>
      <c r="L197" s="14">
        <v>6</v>
      </c>
      <c r="M197" s="14">
        <v>2</v>
      </c>
      <c r="N197" s="14">
        <v>0</v>
      </c>
      <c r="O197" s="47">
        <v>110</v>
      </c>
    </row>
    <row r="198" spans="1:15" ht="12.75">
      <c r="A198" t="s">
        <v>247</v>
      </c>
      <c r="B198" t="s">
        <v>441</v>
      </c>
      <c r="C198" s="14">
        <v>67</v>
      </c>
      <c r="D198" s="14">
        <v>60</v>
      </c>
      <c r="E198" s="14">
        <v>48</v>
      </c>
      <c r="F198" s="14">
        <v>71</v>
      </c>
      <c r="G198" s="14">
        <v>55</v>
      </c>
      <c r="H198" s="14">
        <v>114</v>
      </c>
      <c r="I198" s="14">
        <v>93</v>
      </c>
      <c r="J198" s="14">
        <v>75</v>
      </c>
      <c r="K198" s="14">
        <v>55</v>
      </c>
      <c r="L198" s="14">
        <v>41</v>
      </c>
      <c r="M198" s="14">
        <v>28</v>
      </c>
      <c r="N198" s="14">
        <v>9</v>
      </c>
      <c r="O198" s="47">
        <v>716</v>
      </c>
    </row>
    <row r="199" spans="1:15" ht="12.75">
      <c r="A199" t="s">
        <v>248</v>
      </c>
      <c r="B199" t="s">
        <v>441</v>
      </c>
      <c r="C199" s="14">
        <v>27</v>
      </c>
      <c r="D199" s="14">
        <v>40</v>
      </c>
      <c r="E199" s="14">
        <v>22</v>
      </c>
      <c r="F199" s="14">
        <v>26</v>
      </c>
      <c r="G199" s="14">
        <v>30</v>
      </c>
      <c r="H199" s="14">
        <v>37</v>
      </c>
      <c r="I199" s="14">
        <v>45</v>
      </c>
      <c r="J199" s="14">
        <v>28</v>
      </c>
      <c r="K199" s="14">
        <v>25</v>
      </c>
      <c r="L199" s="14">
        <v>10</v>
      </c>
      <c r="M199" s="14">
        <v>4</v>
      </c>
      <c r="N199" s="14">
        <v>0</v>
      </c>
      <c r="O199" s="47">
        <v>294</v>
      </c>
    </row>
    <row r="200" spans="1:15" ht="12.75">
      <c r="A200" t="s">
        <v>249</v>
      </c>
      <c r="B200" t="s">
        <v>441</v>
      </c>
      <c r="C200" s="14">
        <v>35</v>
      </c>
      <c r="D200" s="14">
        <v>25</v>
      </c>
      <c r="E200" s="14">
        <v>31</v>
      </c>
      <c r="F200" s="14">
        <v>34</v>
      </c>
      <c r="G200" s="14">
        <v>20</v>
      </c>
      <c r="H200" s="14">
        <v>60</v>
      </c>
      <c r="I200" s="14">
        <v>53</v>
      </c>
      <c r="J200" s="14">
        <v>45</v>
      </c>
      <c r="K200" s="14">
        <v>41</v>
      </c>
      <c r="L200" s="14">
        <v>31</v>
      </c>
      <c r="M200" s="14">
        <v>18</v>
      </c>
      <c r="N200" s="14">
        <v>5</v>
      </c>
      <c r="O200" s="47">
        <v>398</v>
      </c>
    </row>
    <row r="201" spans="1:15" ht="12.75">
      <c r="A201" t="s">
        <v>250</v>
      </c>
      <c r="B201" t="s">
        <v>441</v>
      </c>
      <c r="C201" s="14">
        <v>39</v>
      </c>
      <c r="D201" s="14">
        <v>33</v>
      </c>
      <c r="E201" s="14">
        <v>43</v>
      </c>
      <c r="F201" s="14">
        <v>42</v>
      </c>
      <c r="G201" s="14">
        <v>44</v>
      </c>
      <c r="H201" s="14">
        <v>55</v>
      </c>
      <c r="I201" s="14">
        <v>64</v>
      </c>
      <c r="J201" s="14">
        <v>68</v>
      </c>
      <c r="K201" s="14">
        <v>48</v>
      </c>
      <c r="L201" s="14">
        <v>33</v>
      </c>
      <c r="M201" s="14">
        <v>16</v>
      </c>
      <c r="N201" s="14">
        <v>3</v>
      </c>
      <c r="O201" s="47">
        <v>488</v>
      </c>
    </row>
    <row r="202" spans="1:15" ht="12.75">
      <c r="A202" t="s">
        <v>251</v>
      </c>
      <c r="B202" t="s">
        <v>441</v>
      </c>
      <c r="C202" s="14">
        <v>44</v>
      </c>
      <c r="D202" s="14">
        <v>34</v>
      </c>
      <c r="E202" s="14">
        <v>35</v>
      </c>
      <c r="F202" s="14">
        <v>33</v>
      </c>
      <c r="G202" s="14">
        <v>35</v>
      </c>
      <c r="H202" s="14">
        <v>62</v>
      </c>
      <c r="I202" s="14">
        <v>52</v>
      </c>
      <c r="J202" s="14">
        <v>57</v>
      </c>
      <c r="K202" s="14">
        <v>49</v>
      </c>
      <c r="L202" s="14">
        <v>29</v>
      </c>
      <c r="M202" s="14">
        <v>13</v>
      </c>
      <c r="N202" s="14">
        <v>0</v>
      </c>
      <c r="O202" s="47">
        <v>443</v>
      </c>
    </row>
    <row r="203" spans="1:15" ht="12.75">
      <c r="A203" t="s">
        <v>252</v>
      </c>
      <c r="B203" t="s">
        <v>441</v>
      </c>
      <c r="C203" s="14">
        <v>185</v>
      </c>
      <c r="D203" s="14">
        <v>214</v>
      </c>
      <c r="E203" s="14">
        <v>208</v>
      </c>
      <c r="F203" s="14">
        <v>209</v>
      </c>
      <c r="G203" s="14">
        <v>220</v>
      </c>
      <c r="H203" s="14">
        <v>381</v>
      </c>
      <c r="I203" s="14">
        <v>335</v>
      </c>
      <c r="J203" s="14">
        <v>258</v>
      </c>
      <c r="K203" s="14">
        <v>258</v>
      </c>
      <c r="L203" s="14">
        <v>219</v>
      </c>
      <c r="M203" s="14">
        <v>118</v>
      </c>
      <c r="N203" s="14">
        <v>61</v>
      </c>
      <c r="O203" s="47">
        <v>2666</v>
      </c>
    </row>
    <row r="204" spans="1:15" ht="12.75">
      <c r="A204" t="s">
        <v>253</v>
      </c>
      <c r="B204" t="s">
        <v>441</v>
      </c>
      <c r="C204" s="14">
        <v>99</v>
      </c>
      <c r="D204" s="14">
        <v>131</v>
      </c>
      <c r="E204" s="14">
        <v>109</v>
      </c>
      <c r="F204" s="14">
        <v>98</v>
      </c>
      <c r="G204" s="14">
        <v>114</v>
      </c>
      <c r="H204" s="14">
        <v>227</v>
      </c>
      <c r="I204" s="14">
        <v>196</v>
      </c>
      <c r="J204" s="14">
        <v>124</v>
      </c>
      <c r="K204" s="14">
        <v>129</v>
      </c>
      <c r="L204" s="14">
        <v>88</v>
      </c>
      <c r="M204" s="14">
        <v>62</v>
      </c>
      <c r="N204" s="14">
        <v>20</v>
      </c>
      <c r="O204" s="47">
        <v>1397</v>
      </c>
    </row>
    <row r="205" spans="1:15" ht="12.75">
      <c r="A205" t="s">
        <v>254</v>
      </c>
      <c r="B205" t="s">
        <v>441</v>
      </c>
      <c r="C205" s="14">
        <v>36</v>
      </c>
      <c r="D205" s="14">
        <v>38</v>
      </c>
      <c r="E205" s="14">
        <v>41</v>
      </c>
      <c r="F205" s="14">
        <v>37</v>
      </c>
      <c r="G205" s="14">
        <v>25</v>
      </c>
      <c r="H205" s="14">
        <v>67</v>
      </c>
      <c r="I205" s="14">
        <v>65</v>
      </c>
      <c r="J205" s="14">
        <v>52</v>
      </c>
      <c r="K205" s="14">
        <v>52</v>
      </c>
      <c r="L205" s="14">
        <v>27</v>
      </c>
      <c r="M205" s="14">
        <v>18</v>
      </c>
      <c r="N205" s="14">
        <v>2</v>
      </c>
      <c r="O205" s="47">
        <v>460</v>
      </c>
    </row>
    <row r="206" spans="1:15" ht="12.75">
      <c r="A206" t="s">
        <v>255</v>
      </c>
      <c r="B206" t="s">
        <v>441</v>
      </c>
      <c r="C206" s="14">
        <v>5</v>
      </c>
      <c r="D206" s="14">
        <v>4</v>
      </c>
      <c r="E206" s="14">
        <v>7</v>
      </c>
      <c r="F206" s="14">
        <v>4</v>
      </c>
      <c r="G206" s="14">
        <v>3</v>
      </c>
      <c r="H206" s="14">
        <v>15</v>
      </c>
      <c r="I206" s="14">
        <v>12</v>
      </c>
      <c r="J206" s="14">
        <v>8</v>
      </c>
      <c r="K206" s="14">
        <v>7</v>
      </c>
      <c r="L206" s="14">
        <v>2</v>
      </c>
      <c r="M206" s="14">
        <v>2</v>
      </c>
      <c r="N206" s="14">
        <v>2</v>
      </c>
      <c r="O206" s="47">
        <v>71</v>
      </c>
    </row>
    <row r="207" spans="1:15" ht="12.75">
      <c r="A207" t="s">
        <v>256</v>
      </c>
      <c r="B207" t="s">
        <v>441</v>
      </c>
      <c r="C207" s="14">
        <v>12</v>
      </c>
      <c r="D207" s="14">
        <v>14</v>
      </c>
      <c r="E207" s="14">
        <v>18</v>
      </c>
      <c r="F207" s="14">
        <v>13</v>
      </c>
      <c r="G207" s="14">
        <v>15</v>
      </c>
      <c r="H207" s="14">
        <v>18</v>
      </c>
      <c r="I207" s="14">
        <v>18</v>
      </c>
      <c r="J207" s="14">
        <v>14</v>
      </c>
      <c r="K207" s="14">
        <v>12</v>
      </c>
      <c r="L207" s="14">
        <v>4</v>
      </c>
      <c r="M207" s="14">
        <v>-1</v>
      </c>
      <c r="N207" s="14">
        <v>0</v>
      </c>
      <c r="O207" s="47">
        <v>137</v>
      </c>
    </row>
    <row r="208" spans="1:15" ht="12.75">
      <c r="A208" t="s">
        <v>257</v>
      </c>
      <c r="B208" t="s">
        <v>441</v>
      </c>
      <c r="C208" s="14">
        <v>60</v>
      </c>
      <c r="D208" s="14">
        <v>68</v>
      </c>
      <c r="E208" s="14">
        <v>66</v>
      </c>
      <c r="F208" s="14">
        <v>112</v>
      </c>
      <c r="G208" s="14">
        <v>102</v>
      </c>
      <c r="H208" s="14">
        <v>140</v>
      </c>
      <c r="I208" s="14">
        <v>144</v>
      </c>
      <c r="J208" s="14">
        <v>141</v>
      </c>
      <c r="K208" s="14">
        <v>90</v>
      </c>
      <c r="L208" s="14">
        <v>77</v>
      </c>
      <c r="M208" s="14">
        <v>33</v>
      </c>
      <c r="N208" s="14">
        <v>7</v>
      </c>
      <c r="O208" s="47">
        <v>1040</v>
      </c>
    </row>
    <row r="209" spans="1:15" ht="12.75">
      <c r="A209" t="s">
        <v>258</v>
      </c>
      <c r="B209" t="s">
        <v>441</v>
      </c>
      <c r="C209" s="14">
        <v>57</v>
      </c>
      <c r="D209" s="14">
        <v>44</v>
      </c>
      <c r="E209" s="14">
        <v>41</v>
      </c>
      <c r="F209" s="14">
        <v>53</v>
      </c>
      <c r="G209" s="14">
        <v>42</v>
      </c>
      <c r="H209" s="14">
        <v>80</v>
      </c>
      <c r="I209" s="14">
        <v>72</v>
      </c>
      <c r="J209" s="14">
        <v>57</v>
      </c>
      <c r="K209" s="14">
        <v>60</v>
      </c>
      <c r="L209" s="14">
        <v>23</v>
      </c>
      <c r="M209" s="14">
        <v>15</v>
      </c>
      <c r="N209" s="14">
        <v>5</v>
      </c>
      <c r="O209" s="47">
        <v>549</v>
      </c>
    </row>
    <row r="210" spans="1:15" ht="12.75">
      <c r="A210" t="s">
        <v>259</v>
      </c>
      <c r="B210" t="s">
        <v>441</v>
      </c>
      <c r="C210" s="14">
        <v>46</v>
      </c>
      <c r="D210" s="14">
        <v>52</v>
      </c>
      <c r="E210" s="14">
        <v>52</v>
      </c>
      <c r="F210" s="14">
        <v>56</v>
      </c>
      <c r="G210" s="14">
        <v>43</v>
      </c>
      <c r="H210" s="14">
        <v>81</v>
      </c>
      <c r="I210" s="14">
        <v>81</v>
      </c>
      <c r="J210" s="14">
        <v>69</v>
      </c>
      <c r="K210" s="14">
        <v>51</v>
      </c>
      <c r="L210" s="14">
        <v>22</v>
      </c>
      <c r="M210" s="14">
        <v>23</v>
      </c>
      <c r="N210" s="14">
        <v>2</v>
      </c>
      <c r="O210" s="47">
        <v>578</v>
      </c>
    </row>
    <row r="211" spans="1:15" ht="12.75">
      <c r="A211" t="s">
        <v>260</v>
      </c>
      <c r="B211" t="s">
        <v>441</v>
      </c>
      <c r="C211" s="14">
        <v>81</v>
      </c>
      <c r="D211" s="14">
        <v>97</v>
      </c>
      <c r="E211" s="14">
        <v>91</v>
      </c>
      <c r="F211" s="14">
        <v>83</v>
      </c>
      <c r="G211" s="14">
        <v>68</v>
      </c>
      <c r="H211" s="14">
        <v>173</v>
      </c>
      <c r="I211" s="14">
        <v>177</v>
      </c>
      <c r="J211" s="14">
        <v>105</v>
      </c>
      <c r="K211" s="14">
        <v>116</v>
      </c>
      <c r="L211" s="14">
        <v>84</v>
      </c>
      <c r="M211" s="14">
        <v>35</v>
      </c>
      <c r="N211" s="14">
        <v>18</v>
      </c>
      <c r="O211" s="47">
        <v>1128</v>
      </c>
    </row>
    <row r="212" spans="1:15" ht="12.75">
      <c r="A212" t="s">
        <v>261</v>
      </c>
      <c r="B212" t="s">
        <v>441</v>
      </c>
      <c r="C212" s="14">
        <v>45</v>
      </c>
      <c r="D212" s="14">
        <v>50</v>
      </c>
      <c r="E212" s="14">
        <v>29</v>
      </c>
      <c r="F212" s="14">
        <v>29</v>
      </c>
      <c r="G212" s="14">
        <v>37</v>
      </c>
      <c r="H212" s="14">
        <v>83</v>
      </c>
      <c r="I212" s="14">
        <v>57</v>
      </c>
      <c r="J212" s="14">
        <v>60</v>
      </c>
      <c r="K212" s="14">
        <v>49</v>
      </c>
      <c r="L212" s="14">
        <v>27</v>
      </c>
      <c r="M212" s="14">
        <v>14</v>
      </c>
      <c r="N212" s="14">
        <v>2</v>
      </c>
      <c r="O212" s="47">
        <v>482</v>
      </c>
    </row>
    <row r="213" spans="1:15" ht="12.75">
      <c r="A213" t="s">
        <v>262</v>
      </c>
      <c r="B213" t="s">
        <v>441</v>
      </c>
      <c r="C213" s="14">
        <v>238</v>
      </c>
      <c r="D213" s="14">
        <v>229</v>
      </c>
      <c r="E213" s="14">
        <v>213</v>
      </c>
      <c r="F213" s="14">
        <v>249</v>
      </c>
      <c r="G213" s="14">
        <v>257</v>
      </c>
      <c r="H213" s="14">
        <v>515</v>
      </c>
      <c r="I213" s="14">
        <v>491</v>
      </c>
      <c r="J213" s="14">
        <v>405</v>
      </c>
      <c r="K213" s="14">
        <v>341</v>
      </c>
      <c r="L213" s="14">
        <v>294</v>
      </c>
      <c r="M213" s="14">
        <v>174</v>
      </c>
      <c r="N213" s="14">
        <v>54</v>
      </c>
      <c r="O213" s="47">
        <v>3460</v>
      </c>
    </row>
    <row r="214" spans="1:15" ht="12.75">
      <c r="A214" t="s">
        <v>263</v>
      </c>
      <c r="B214" t="s">
        <v>441</v>
      </c>
      <c r="C214" s="14">
        <v>13</v>
      </c>
      <c r="D214" s="14">
        <v>23</v>
      </c>
      <c r="E214" s="14">
        <v>29</v>
      </c>
      <c r="F214" s="14">
        <v>22</v>
      </c>
      <c r="G214" s="14">
        <v>17</v>
      </c>
      <c r="H214" s="14">
        <v>20</v>
      </c>
      <c r="I214" s="14">
        <v>23</v>
      </c>
      <c r="J214" s="14">
        <v>25</v>
      </c>
      <c r="K214" s="14">
        <v>11</v>
      </c>
      <c r="L214" s="14">
        <v>6</v>
      </c>
      <c r="M214" s="14">
        <v>9</v>
      </c>
      <c r="N214" s="14">
        <v>2</v>
      </c>
      <c r="O214" s="47">
        <v>200</v>
      </c>
    </row>
    <row r="215" spans="1:15" ht="12.75">
      <c r="A215" t="s">
        <v>264</v>
      </c>
      <c r="B215" t="s">
        <v>441</v>
      </c>
      <c r="C215" s="14">
        <v>127</v>
      </c>
      <c r="D215" s="14">
        <v>127</v>
      </c>
      <c r="E215" s="14">
        <v>142</v>
      </c>
      <c r="F215" s="14">
        <v>128</v>
      </c>
      <c r="G215" s="14">
        <v>126</v>
      </c>
      <c r="H215" s="14">
        <v>234</v>
      </c>
      <c r="I215" s="14">
        <v>218</v>
      </c>
      <c r="J215" s="14">
        <v>177</v>
      </c>
      <c r="K215" s="14">
        <v>150</v>
      </c>
      <c r="L215" s="14">
        <v>97</v>
      </c>
      <c r="M215" s="14">
        <v>62</v>
      </c>
      <c r="N215" s="14">
        <v>25</v>
      </c>
      <c r="O215" s="47">
        <v>1613</v>
      </c>
    </row>
    <row r="216" spans="1:15" ht="12.75">
      <c r="A216" t="s">
        <v>265</v>
      </c>
      <c r="B216" t="s">
        <v>441</v>
      </c>
      <c r="C216" s="14">
        <v>8</v>
      </c>
      <c r="D216" s="14">
        <v>8</v>
      </c>
      <c r="E216" s="14">
        <v>3</v>
      </c>
      <c r="F216" s="14">
        <v>13</v>
      </c>
      <c r="G216" s="14">
        <v>10</v>
      </c>
      <c r="H216" s="14">
        <v>19</v>
      </c>
      <c r="I216" s="14">
        <v>9</v>
      </c>
      <c r="J216" s="14">
        <v>11</v>
      </c>
      <c r="K216" s="14">
        <v>9</v>
      </c>
      <c r="L216" s="14">
        <v>2</v>
      </c>
      <c r="M216" s="14">
        <v>1</v>
      </c>
      <c r="N216" s="14">
        <v>0</v>
      </c>
      <c r="O216" s="47">
        <v>93</v>
      </c>
    </row>
    <row r="217" spans="1:15" ht="12.75">
      <c r="A217" t="s">
        <v>266</v>
      </c>
      <c r="B217" t="s">
        <v>441</v>
      </c>
      <c r="C217" s="14">
        <v>12</v>
      </c>
      <c r="D217" s="14">
        <v>12</v>
      </c>
      <c r="E217" s="14">
        <v>11</v>
      </c>
      <c r="F217" s="14">
        <v>12</v>
      </c>
      <c r="G217" s="14">
        <v>4</v>
      </c>
      <c r="H217" s="14">
        <v>18</v>
      </c>
      <c r="I217" s="14">
        <v>11</v>
      </c>
      <c r="J217" s="14">
        <v>12</v>
      </c>
      <c r="K217" s="14">
        <v>10</v>
      </c>
      <c r="L217" s="14">
        <v>5</v>
      </c>
      <c r="M217" s="14">
        <v>1</v>
      </c>
      <c r="N217" s="14">
        <v>0</v>
      </c>
      <c r="O217" s="47">
        <v>108</v>
      </c>
    </row>
    <row r="218" spans="1:15" ht="12.75">
      <c r="A218" t="s">
        <v>267</v>
      </c>
      <c r="B218" t="s">
        <v>441</v>
      </c>
      <c r="C218" s="14">
        <v>66</v>
      </c>
      <c r="D218" s="14">
        <v>66</v>
      </c>
      <c r="E218" s="14">
        <v>66</v>
      </c>
      <c r="F218" s="14">
        <v>65</v>
      </c>
      <c r="G218" s="14">
        <v>80</v>
      </c>
      <c r="H218" s="14">
        <v>138</v>
      </c>
      <c r="I218" s="14">
        <v>100</v>
      </c>
      <c r="J218" s="14">
        <v>123</v>
      </c>
      <c r="K218" s="14">
        <v>64</v>
      </c>
      <c r="L218" s="14">
        <v>76</v>
      </c>
      <c r="M218" s="14">
        <v>41</v>
      </c>
      <c r="N218" s="14">
        <v>9</v>
      </c>
      <c r="O218" s="47">
        <v>894</v>
      </c>
    </row>
    <row r="219" spans="1:15" ht="12.75">
      <c r="A219" t="s">
        <v>268</v>
      </c>
      <c r="B219" t="s">
        <v>441</v>
      </c>
      <c r="C219" s="14">
        <v>65</v>
      </c>
      <c r="D219" s="14">
        <v>50</v>
      </c>
      <c r="E219" s="14">
        <v>78</v>
      </c>
      <c r="F219" s="14">
        <v>72</v>
      </c>
      <c r="G219" s="14">
        <v>70</v>
      </c>
      <c r="H219" s="14">
        <v>142</v>
      </c>
      <c r="I219" s="14">
        <v>126</v>
      </c>
      <c r="J219" s="14">
        <v>113</v>
      </c>
      <c r="K219" s="14">
        <v>56</v>
      </c>
      <c r="L219" s="14">
        <v>51</v>
      </c>
      <c r="M219" s="14">
        <v>34</v>
      </c>
      <c r="N219" s="14">
        <v>7</v>
      </c>
      <c r="O219" s="47">
        <v>864</v>
      </c>
    </row>
    <row r="220" spans="1:15" ht="12.75">
      <c r="A220" t="s">
        <v>269</v>
      </c>
      <c r="B220" t="s">
        <v>441</v>
      </c>
      <c r="C220" s="14">
        <v>4</v>
      </c>
      <c r="D220" s="14">
        <v>15</v>
      </c>
      <c r="E220" s="14">
        <v>12</v>
      </c>
      <c r="F220" s="14">
        <v>10</v>
      </c>
      <c r="G220" s="14">
        <v>9</v>
      </c>
      <c r="H220" s="14">
        <v>6</v>
      </c>
      <c r="I220" s="14">
        <v>19</v>
      </c>
      <c r="J220" s="14">
        <v>5</v>
      </c>
      <c r="K220" s="14">
        <v>5</v>
      </c>
      <c r="L220" s="14">
        <v>7</v>
      </c>
      <c r="M220" s="14">
        <v>4</v>
      </c>
      <c r="N220" s="14">
        <v>0</v>
      </c>
      <c r="O220" s="47">
        <v>96</v>
      </c>
    </row>
    <row r="221" spans="1:15" ht="12.75">
      <c r="A221" s="8" t="s">
        <v>270</v>
      </c>
      <c r="B221" s="8" t="s">
        <v>441</v>
      </c>
      <c r="C221" s="13">
        <v>1558</v>
      </c>
      <c r="D221" s="13">
        <v>1766</v>
      </c>
      <c r="E221" s="13">
        <v>1666</v>
      </c>
      <c r="F221" s="13">
        <v>1410</v>
      </c>
      <c r="G221" s="13">
        <v>1175</v>
      </c>
      <c r="H221" s="13">
        <v>2265</v>
      </c>
      <c r="I221" s="13">
        <v>2190</v>
      </c>
      <c r="J221" s="13">
        <v>1577</v>
      </c>
      <c r="K221" s="13">
        <v>1353</v>
      </c>
      <c r="L221" s="13">
        <v>805</v>
      </c>
      <c r="M221" s="13">
        <v>249</v>
      </c>
      <c r="N221" s="13">
        <v>75</v>
      </c>
      <c r="O221" s="48">
        <v>16089</v>
      </c>
    </row>
    <row r="222" spans="1:15" ht="12.75">
      <c r="A222" t="s">
        <v>271</v>
      </c>
      <c r="B222" t="s">
        <v>441</v>
      </c>
      <c r="C222" s="14">
        <v>850</v>
      </c>
      <c r="D222" s="14">
        <v>921</v>
      </c>
      <c r="E222" s="14">
        <v>840</v>
      </c>
      <c r="F222" s="14">
        <v>756</v>
      </c>
      <c r="G222" s="14">
        <v>635</v>
      </c>
      <c r="H222" s="14">
        <v>1199</v>
      </c>
      <c r="I222" s="14">
        <v>1111</v>
      </c>
      <c r="J222" s="14">
        <v>828</v>
      </c>
      <c r="K222" s="14">
        <v>698</v>
      </c>
      <c r="L222" s="14">
        <v>450</v>
      </c>
      <c r="M222" s="14">
        <v>150</v>
      </c>
      <c r="N222" s="14">
        <v>41</v>
      </c>
      <c r="O222" s="47">
        <v>8479</v>
      </c>
    </row>
    <row r="223" spans="1:15" ht="12.75">
      <c r="A223" t="s">
        <v>272</v>
      </c>
      <c r="B223" t="s">
        <v>441</v>
      </c>
      <c r="C223" s="14">
        <v>9</v>
      </c>
      <c r="D223" s="14">
        <v>10</v>
      </c>
      <c r="E223" s="14">
        <v>18</v>
      </c>
      <c r="F223" s="14">
        <v>11</v>
      </c>
      <c r="G223" s="14">
        <v>20</v>
      </c>
      <c r="H223" s="14">
        <v>17</v>
      </c>
      <c r="I223" s="14">
        <v>21</v>
      </c>
      <c r="J223" s="14">
        <v>16</v>
      </c>
      <c r="K223" s="14">
        <v>18</v>
      </c>
      <c r="L223" s="14">
        <v>9</v>
      </c>
      <c r="M223" s="14">
        <v>1</v>
      </c>
      <c r="N223" s="14">
        <v>0</v>
      </c>
      <c r="O223" s="47">
        <v>150</v>
      </c>
    </row>
    <row r="224" spans="1:15" ht="12.75">
      <c r="A224" t="s">
        <v>273</v>
      </c>
      <c r="B224" t="s">
        <v>441</v>
      </c>
      <c r="C224" s="14">
        <v>72</v>
      </c>
      <c r="D224" s="14">
        <v>80</v>
      </c>
      <c r="E224" s="14">
        <v>64</v>
      </c>
      <c r="F224" s="14">
        <v>76</v>
      </c>
      <c r="G224" s="14">
        <v>43</v>
      </c>
      <c r="H224" s="14">
        <v>92</v>
      </c>
      <c r="I224" s="14">
        <v>101</v>
      </c>
      <c r="J224" s="14">
        <v>90</v>
      </c>
      <c r="K224" s="14">
        <v>62</v>
      </c>
      <c r="L224" s="14">
        <v>26</v>
      </c>
      <c r="M224" s="14">
        <v>6</v>
      </c>
      <c r="N224" s="14">
        <v>6</v>
      </c>
      <c r="O224" s="47">
        <v>718</v>
      </c>
    </row>
    <row r="225" spans="1:15" ht="12.75">
      <c r="A225" t="s">
        <v>274</v>
      </c>
      <c r="B225" t="s">
        <v>441</v>
      </c>
      <c r="C225" s="14">
        <v>97</v>
      </c>
      <c r="D225" s="14">
        <v>116</v>
      </c>
      <c r="E225" s="14">
        <v>131</v>
      </c>
      <c r="F225" s="14">
        <v>99</v>
      </c>
      <c r="G225" s="14">
        <v>61</v>
      </c>
      <c r="H225" s="14">
        <v>114</v>
      </c>
      <c r="I225" s="14">
        <v>145</v>
      </c>
      <c r="J225" s="14">
        <v>113</v>
      </c>
      <c r="K225" s="14">
        <v>83</v>
      </c>
      <c r="L225" s="14">
        <v>54</v>
      </c>
      <c r="M225" s="14">
        <v>17</v>
      </c>
      <c r="N225" s="14">
        <v>7</v>
      </c>
      <c r="O225" s="47">
        <v>1037</v>
      </c>
    </row>
    <row r="226" spans="1:15" ht="12.75">
      <c r="A226" t="s">
        <v>275</v>
      </c>
      <c r="B226" t="s">
        <v>441</v>
      </c>
      <c r="C226" s="14">
        <v>0</v>
      </c>
      <c r="D226" s="14">
        <v>7</v>
      </c>
      <c r="E226" s="14">
        <v>2</v>
      </c>
      <c r="F226" s="14">
        <v>5</v>
      </c>
      <c r="G226" s="14">
        <v>3</v>
      </c>
      <c r="H226" s="14">
        <v>7</v>
      </c>
      <c r="I226" s="14">
        <v>6</v>
      </c>
      <c r="J226" s="14">
        <v>1</v>
      </c>
      <c r="K226" s="14">
        <v>7</v>
      </c>
      <c r="L226" s="14">
        <v>1</v>
      </c>
      <c r="M226" s="14">
        <v>0</v>
      </c>
      <c r="N226" s="14">
        <v>0</v>
      </c>
      <c r="O226" s="47">
        <v>39</v>
      </c>
    </row>
    <row r="227" spans="1:15" ht="12.75">
      <c r="A227" t="s">
        <v>276</v>
      </c>
      <c r="B227" t="s">
        <v>441</v>
      </c>
      <c r="C227" s="14">
        <v>33</v>
      </c>
      <c r="D227" s="14">
        <v>43</v>
      </c>
      <c r="E227" s="14">
        <v>39</v>
      </c>
      <c r="F227" s="14">
        <v>27</v>
      </c>
      <c r="G227" s="14">
        <v>43</v>
      </c>
      <c r="H227" s="14">
        <v>81</v>
      </c>
      <c r="I227" s="14">
        <v>55</v>
      </c>
      <c r="J227" s="14">
        <v>47</v>
      </c>
      <c r="K227" s="14">
        <v>46</v>
      </c>
      <c r="L227" s="14">
        <v>21</v>
      </c>
      <c r="M227" s="14">
        <v>10</v>
      </c>
      <c r="N227" s="14">
        <v>1</v>
      </c>
      <c r="O227" s="47">
        <v>446</v>
      </c>
    </row>
    <row r="228" spans="1:15" ht="12.75">
      <c r="A228" t="s">
        <v>277</v>
      </c>
      <c r="B228" t="s">
        <v>441</v>
      </c>
      <c r="C228" s="14">
        <v>18</v>
      </c>
      <c r="D228" s="14">
        <v>16</v>
      </c>
      <c r="E228" s="14">
        <v>18</v>
      </c>
      <c r="F228" s="14">
        <v>17</v>
      </c>
      <c r="G228" s="14">
        <v>13</v>
      </c>
      <c r="H228" s="14">
        <v>25</v>
      </c>
      <c r="I228" s="14">
        <v>21</v>
      </c>
      <c r="J228" s="14">
        <v>15</v>
      </c>
      <c r="K228" s="14">
        <v>9</v>
      </c>
      <c r="L228" s="14">
        <v>6</v>
      </c>
      <c r="M228" s="14">
        <v>2</v>
      </c>
      <c r="N228" s="14">
        <v>0</v>
      </c>
      <c r="O228" s="47">
        <v>160</v>
      </c>
    </row>
    <row r="229" spans="1:15" ht="12.75">
      <c r="A229" t="s">
        <v>278</v>
      </c>
      <c r="B229" t="s">
        <v>441</v>
      </c>
      <c r="C229" s="14">
        <v>62</v>
      </c>
      <c r="D229" s="14">
        <v>77</v>
      </c>
      <c r="E229" s="14">
        <v>65</v>
      </c>
      <c r="F229" s="14">
        <v>56</v>
      </c>
      <c r="G229" s="14">
        <v>58</v>
      </c>
      <c r="H229" s="14">
        <v>119</v>
      </c>
      <c r="I229" s="14">
        <v>97</v>
      </c>
      <c r="J229" s="14">
        <v>87</v>
      </c>
      <c r="K229" s="14">
        <v>61</v>
      </c>
      <c r="L229" s="14">
        <v>25</v>
      </c>
      <c r="M229" s="14">
        <v>13</v>
      </c>
      <c r="N229" s="14">
        <v>5</v>
      </c>
      <c r="O229" s="47">
        <v>725</v>
      </c>
    </row>
    <row r="230" spans="1:15" ht="12.75">
      <c r="A230" t="s">
        <v>279</v>
      </c>
      <c r="B230" t="s">
        <v>441</v>
      </c>
      <c r="C230" s="14">
        <v>37</v>
      </c>
      <c r="D230" s="14">
        <v>30</v>
      </c>
      <c r="E230" s="14">
        <v>45</v>
      </c>
      <c r="F230" s="14">
        <v>38</v>
      </c>
      <c r="G230" s="14">
        <v>25</v>
      </c>
      <c r="H230" s="14">
        <v>60</v>
      </c>
      <c r="I230" s="14">
        <v>74</v>
      </c>
      <c r="J230" s="14">
        <v>37</v>
      </c>
      <c r="K230" s="14">
        <v>57</v>
      </c>
      <c r="L230" s="14">
        <v>22</v>
      </c>
      <c r="M230" s="14">
        <v>5</v>
      </c>
      <c r="N230" s="14">
        <v>1</v>
      </c>
      <c r="O230" s="47">
        <v>431</v>
      </c>
    </row>
    <row r="231" spans="1:15" ht="12.75">
      <c r="A231" t="s">
        <v>280</v>
      </c>
      <c r="B231" t="s">
        <v>441</v>
      </c>
      <c r="C231" s="14">
        <v>52</v>
      </c>
      <c r="D231" s="14">
        <v>100</v>
      </c>
      <c r="E231" s="14">
        <v>87</v>
      </c>
      <c r="F231" s="14">
        <v>64</v>
      </c>
      <c r="G231" s="14">
        <v>48</v>
      </c>
      <c r="H231" s="14">
        <v>77</v>
      </c>
      <c r="I231" s="14">
        <v>108</v>
      </c>
      <c r="J231" s="14">
        <v>64</v>
      </c>
      <c r="K231" s="14">
        <v>60</v>
      </c>
      <c r="L231" s="14">
        <v>36</v>
      </c>
      <c r="M231" s="14">
        <v>13</v>
      </c>
      <c r="N231" s="14">
        <v>2</v>
      </c>
      <c r="O231" s="47">
        <v>711</v>
      </c>
    </row>
    <row r="232" spans="1:15" ht="12.75">
      <c r="A232" t="s">
        <v>281</v>
      </c>
      <c r="B232" t="s">
        <v>441</v>
      </c>
      <c r="C232" s="14">
        <v>329</v>
      </c>
      <c r="D232" s="14">
        <v>366</v>
      </c>
      <c r="E232" s="14">
        <v>359</v>
      </c>
      <c r="F232" s="14">
        <v>261</v>
      </c>
      <c r="G232" s="14">
        <v>226</v>
      </c>
      <c r="H232" s="14">
        <v>474</v>
      </c>
      <c r="I232" s="14">
        <v>450</v>
      </c>
      <c r="J232" s="14">
        <v>279</v>
      </c>
      <c r="K232" s="14">
        <v>250</v>
      </c>
      <c r="L232" s="14">
        <v>155</v>
      </c>
      <c r="M232" s="14">
        <v>33</v>
      </c>
      <c r="N232" s="14">
        <v>12</v>
      </c>
      <c r="O232" s="47">
        <v>3194</v>
      </c>
    </row>
    <row r="233" spans="1:15" ht="12.75">
      <c r="A233" s="8" t="s">
        <v>282</v>
      </c>
      <c r="B233" s="8" t="s">
        <v>441</v>
      </c>
      <c r="C233" s="13">
        <v>48959</v>
      </c>
      <c r="D233" s="13">
        <v>42095</v>
      </c>
      <c r="E233" s="13">
        <v>42376</v>
      </c>
      <c r="F233" s="13">
        <v>47087</v>
      </c>
      <c r="G233" s="13">
        <v>54124</v>
      </c>
      <c r="H233" s="13">
        <v>104349</v>
      </c>
      <c r="I233" s="13">
        <v>85313</v>
      </c>
      <c r="J233" s="13">
        <v>64367</v>
      </c>
      <c r="K233" s="13">
        <v>54868</v>
      </c>
      <c r="L233" s="13">
        <v>37173</v>
      </c>
      <c r="M233" s="13">
        <v>19209</v>
      </c>
      <c r="N233" s="13">
        <v>5372</v>
      </c>
      <c r="O233" s="48">
        <v>605292</v>
      </c>
    </row>
    <row r="234" spans="1:15" ht="12.75">
      <c r="A234" t="s">
        <v>283</v>
      </c>
      <c r="B234" t="s">
        <v>441</v>
      </c>
      <c r="C234" s="14">
        <v>838</v>
      </c>
      <c r="D234" s="14">
        <v>803</v>
      </c>
      <c r="E234" s="14">
        <v>816</v>
      </c>
      <c r="F234" s="14">
        <v>878</v>
      </c>
      <c r="G234" s="14">
        <v>895</v>
      </c>
      <c r="H234" s="14">
        <v>1708</v>
      </c>
      <c r="I234" s="14">
        <v>1628</v>
      </c>
      <c r="J234" s="14">
        <v>1267</v>
      </c>
      <c r="K234" s="14">
        <v>1016</v>
      </c>
      <c r="L234" s="14">
        <v>746</v>
      </c>
      <c r="M234" s="14">
        <v>414</v>
      </c>
      <c r="N234" s="14">
        <v>76</v>
      </c>
      <c r="O234" s="47">
        <v>11085</v>
      </c>
    </row>
    <row r="235" spans="1:15" ht="12.75">
      <c r="A235" t="s">
        <v>284</v>
      </c>
      <c r="B235" t="s">
        <v>441</v>
      </c>
      <c r="C235" s="14">
        <v>1325</v>
      </c>
      <c r="D235" s="14">
        <v>1210</v>
      </c>
      <c r="E235" s="14">
        <v>1005</v>
      </c>
      <c r="F235" s="14">
        <v>959</v>
      </c>
      <c r="G235" s="14">
        <v>924</v>
      </c>
      <c r="H235" s="14">
        <v>2107</v>
      </c>
      <c r="I235" s="14">
        <v>2822</v>
      </c>
      <c r="J235" s="14">
        <v>1598</v>
      </c>
      <c r="K235" s="14">
        <v>1295</v>
      </c>
      <c r="L235" s="14">
        <v>780</v>
      </c>
      <c r="M235" s="14">
        <v>281</v>
      </c>
      <c r="N235" s="14">
        <v>76</v>
      </c>
      <c r="O235" s="47">
        <v>14382</v>
      </c>
    </row>
    <row r="236" spans="1:15" ht="12.75">
      <c r="A236" t="s">
        <v>285</v>
      </c>
      <c r="B236" t="s">
        <v>441</v>
      </c>
      <c r="C236" s="14">
        <v>1906</v>
      </c>
      <c r="D236" s="14">
        <v>1683</v>
      </c>
      <c r="E236" s="14">
        <v>1574</v>
      </c>
      <c r="F236" s="14">
        <v>1720</v>
      </c>
      <c r="G236" s="14">
        <v>1642</v>
      </c>
      <c r="H236" s="14">
        <v>3070</v>
      </c>
      <c r="I236" s="14">
        <v>2897</v>
      </c>
      <c r="J236" s="14">
        <v>2036</v>
      </c>
      <c r="K236" s="14">
        <v>1622</v>
      </c>
      <c r="L236" s="14">
        <v>906</v>
      </c>
      <c r="M236" s="14">
        <v>409</v>
      </c>
      <c r="N236" s="14">
        <v>75</v>
      </c>
      <c r="O236" s="47">
        <v>19540</v>
      </c>
    </row>
    <row r="237" spans="1:15" ht="12.75">
      <c r="A237" t="s">
        <v>286</v>
      </c>
      <c r="B237" t="s">
        <v>441</v>
      </c>
      <c r="C237" s="14">
        <v>1409</v>
      </c>
      <c r="D237" s="14">
        <v>1199</v>
      </c>
      <c r="E237" s="14">
        <v>1231</v>
      </c>
      <c r="F237" s="14">
        <v>1283</v>
      </c>
      <c r="G237" s="14">
        <v>1310</v>
      </c>
      <c r="H237" s="14">
        <v>2309</v>
      </c>
      <c r="I237" s="14">
        <v>1953</v>
      </c>
      <c r="J237" s="14">
        <v>1348</v>
      </c>
      <c r="K237" s="14">
        <v>1092</v>
      </c>
      <c r="L237" s="14">
        <v>671</v>
      </c>
      <c r="M237" s="14">
        <v>302</v>
      </c>
      <c r="N237" s="14">
        <v>75</v>
      </c>
      <c r="O237" s="47">
        <v>14182</v>
      </c>
    </row>
    <row r="238" spans="1:15" ht="12.75">
      <c r="A238" t="s">
        <v>287</v>
      </c>
      <c r="B238" t="s">
        <v>441</v>
      </c>
      <c r="C238" s="14">
        <v>36878</v>
      </c>
      <c r="D238" s="14">
        <v>31511</v>
      </c>
      <c r="E238" s="14">
        <v>31750</v>
      </c>
      <c r="F238" s="14">
        <v>36282</v>
      </c>
      <c r="G238" s="14">
        <v>43278</v>
      </c>
      <c r="H238" s="14">
        <v>83687</v>
      </c>
      <c r="I238" s="14">
        <v>65946</v>
      </c>
      <c r="J238" s="14">
        <v>51130</v>
      </c>
      <c r="K238" s="14">
        <v>44092</v>
      </c>
      <c r="L238" s="14">
        <v>30350</v>
      </c>
      <c r="M238" s="14">
        <v>16173</v>
      </c>
      <c r="N238" s="14">
        <v>4648</v>
      </c>
      <c r="O238" s="47">
        <v>475725</v>
      </c>
    </row>
    <row r="239" spans="1:15" ht="12.75">
      <c r="A239" t="s">
        <v>288</v>
      </c>
      <c r="B239" t="s">
        <v>441</v>
      </c>
      <c r="C239" s="14">
        <v>4199</v>
      </c>
      <c r="D239" s="14">
        <v>3539</v>
      </c>
      <c r="E239" s="14">
        <v>3816</v>
      </c>
      <c r="F239" s="14">
        <v>3732</v>
      </c>
      <c r="G239" s="14">
        <v>3669</v>
      </c>
      <c r="H239" s="14">
        <v>6666</v>
      </c>
      <c r="I239" s="14">
        <v>5641</v>
      </c>
      <c r="J239" s="14">
        <v>3871</v>
      </c>
      <c r="K239" s="14">
        <v>3025</v>
      </c>
      <c r="L239" s="14">
        <v>1972</v>
      </c>
      <c r="M239" s="14">
        <v>741</v>
      </c>
      <c r="N239" s="14">
        <v>156</v>
      </c>
      <c r="O239" s="47">
        <v>41027</v>
      </c>
    </row>
    <row r="240" spans="1:15" ht="12.75">
      <c r="A240" t="s">
        <v>289</v>
      </c>
      <c r="B240" t="s">
        <v>441</v>
      </c>
      <c r="C240" s="14">
        <v>177</v>
      </c>
      <c r="D240" s="14">
        <v>176</v>
      </c>
      <c r="E240" s="14">
        <v>201</v>
      </c>
      <c r="F240" s="14">
        <v>193</v>
      </c>
      <c r="G240" s="14">
        <v>209</v>
      </c>
      <c r="H240" s="14">
        <v>441</v>
      </c>
      <c r="I240" s="14">
        <v>414</v>
      </c>
      <c r="J240" s="14">
        <v>315</v>
      </c>
      <c r="K240" s="14">
        <v>288</v>
      </c>
      <c r="L240" s="14">
        <v>199</v>
      </c>
      <c r="M240" s="14">
        <v>122</v>
      </c>
      <c r="N240" s="14">
        <v>40</v>
      </c>
      <c r="O240" s="47">
        <v>2775</v>
      </c>
    </row>
    <row r="241" spans="1:15" ht="12.75">
      <c r="A241" t="s">
        <v>290</v>
      </c>
      <c r="B241" t="s">
        <v>441</v>
      </c>
      <c r="C241" s="14">
        <v>6</v>
      </c>
      <c r="D241" s="14">
        <v>5</v>
      </c>
      <c r="E241" s="14">
        <v>8</v>
      </c>
      <c r="F241" s="14">
        <v>5</v>
      </c>
      <c r="G241" s="14">
        <v>12</v>
      </c>
      <c r="H241" s="14">
        <v>23</v>
      </c>
      <c r="I241" s="14">
        <v>19</v>
      </c>
      <c r="J241" s="14">
        <v>16</v>
      </c>
      <c r="K241" s="14">
        <v>20</v>
      </c>
      <c r="L241" s="14">
        <v>21</v>
      </c>
      <c r="M241" s="14">
        <v>5</v>
      </c>
      <c r="N241" s="14">
        <v>1</v>
      </c>
      <c r="O241" s="47">
        <v>141</v>
      </c>
    </row>
    <row r="242" spans="1:15" ht="12.75">
      <c r="A242" t="s">
        <v>291</v>
      </c>
      <c r="B242" t="s">
        <v>441</v>
      </c>
      <c r="C242" s="14">
        <v>290</v>
      </c>
      <c r="D242" s="14">
        <v>223</v>
      </c>
      <c r="E242" s="14">
        <v>222</v>
      </c>
      <c r="F242" s="14">
        <v>260</v>
      </c>
      <c r="G242" s="14">
        <v>253</v>
      </c>
      <c r="H242" s="14">
        <v>488</v>
      </c>
      <c r="I242" s="14">
        <v>407</v>
      </c>
      <c r="J242" s="14">
        <v>359</v>
      </c>
      <c r="K242" s="14">
        <v>325</v>
      </c>
      <c r="L242" s="14">
        <v>206</v>
      </c>
      <c r="M242" s="14">
        <v>125</v>
      </c>
      <c r="N242" s="14">
        <v>37</v>
      </c>
      <c r="O242" s="47">
        <v>3195</v>
      </c>
    </row>
    <row r="243" spans="1:15" ht="12.75">
      <c r="A243" t="s">
        <v>292</v>
      </c>
      <c r="B243" t="s">
        <v>441</v>
      </c>
      <c r="C243" s="14">
        <v>223</v>
      </c>
      <c r="D243" s="14">
        <v>223</v>
      </c>
      <c r="E243" s="14">
        <v>198</v>
      </c>
      <c r="F243" s="14">
        <v>174</v>
      </c>
      <c r="G243" s="14">
        <v>183</v>
      </c>
      <c r="H243" s="14">
        <v>378</v>
      </c>
      <c r="I243" s="14">
        <v>429</v>
      </c>
      <c r="J243" s="14">
        <v>272</v>
      </c>
      <c r="K243" s="14">
        <v>243</v>
      </c>
      <c r="L243" s="14">
        <v>122</v>
      </c>
      <c r="M243" s="14">
        <v>55</v>
      </c>
      <c r="N243" s="14">
        <v>6</v>
      </c>
      <c r="O243" s="47">
        <v>2506</v>
      </c>
    </row>
    <row r="244" spans="1:15" ht="12.75">
      <c r="A244" t="s">
        <v>293</v>
      </c>
      <c r="B244" t="s">
        <v>441</v>
      </c>
      <c r="C244" s="14">
        <v>7</v>
      </c>
      <c r="D244" s="14">
        <v>4</v>
      </c>
      <c r="E244" s="14">
        <v>9</v>
      </c>
      <c r="F244" s="14">
        <v>7</v>
      </c>
      <c r="G244" s="14">
        <v>20</v>
      </c>
      <c r="H244" s="14">
        <v>24</v>
      </c>
      <c r="I244" s="14">
        <v>10</v>
      </c>
      <c r="J244" s="14">
        <v>25</v>
      </c>
      <c r="K244" s="14">
        <v>13</v>
      </c>
      <c r="L244" s="14">
        <v>8</v>
      </c>
      <c r="M244" s="14">
        <v>13</v>
      </c>
      <c r="N244" s="14">
        <v>3</v>
      </c>
      <c r="O244" s="47">
        <v>143</v>
      </c>
    </row>
    <row r="245" spans="1:15" ht="12.75">
      <c r="A245" t="s">
        <v>294</v>
      </c>
      <c r="B245" t="s">
        <v>441</v>
      </c>
      <c r="C245" s="14">
        <v>26</v>
      </c>
      <c r="D245" s="14">
        <v>31</v>
      </c>
      <c r="E245" s="14">
        <v>38</v>
      </c>
      <c r="F245" s="14">
        <v>42</v>
      </c>
      <c r="G245" s="14">
        <v>39</v>
      </c>
      <c r="H245" s="14">
        <v>73</v>
      </c>
      <c r="I245" s="14">
        <v>44</v>
      </c>
      <c r="J245" s="14">
        <v>47</v>
      </c>
      <c r="K245" s="14">
        <v>43</v>
      </c>
      <c r="L245" s="14">
        <v>30</v>
      </c>
      <c r="M245" s="14">
        <v>10</v>
      </c>
      <c r="N245" s="14">
        <v>2</v>
      </c>
      <c r="O245" s="47">
        <v>425</v>
      </c>
    </row>
    <row r="246" spans="1:15" ht="12.75">
      <c r="A246" t="s">
        <v>295</v>
      </c>
      <c r="B246" t="s">
        <v>441</v>
      </c>
      <c r="C246" s="14">
        <v>74</v>
      </c>
      <c r="D246" s="14">
        <v>73</v>
      </c>
      <c r="E246" s="14">
        <v>70</v>
      </c>
      <c r="F246" s="14">
        <v>79</v>
      </c>
      <c r="G246" s="14">
        <v>85</v>
      </c>
      <c r="H246" s="14">
        <v>145</v>
      </c>
      <c r="I246" s="14">
        <v>138</v>
      </c>
      <c r="J246" s="14">
        <v>105</v>
      </c>
      <c r="K246" s="14">
        <v>112</v>
      </c>
      <c r="L246" s="14">
        <v>97</v>
      </c>
      <c r="M246" s="14">
        <v>79</v>
      </c>
      <c r="N246" s="14">
        <v>20</v>
      </c>
      <c r="O246" s="47">
        <v>1077</v>
      </c>
    </row>
    <row r="247" spans="1:15" ht="12.75">
      <c r="A247" t="s">
        <v>296</v>
      </c>
      <c r="B247" t="s">
        <v>441</v>
      </c>
      <c r="C247" s="14">
        <v>175</v>
      </c>
      <c r="D247" s="14">
        <v>172</v>
      </c>
      <c r="E247" s="14">
        <v>186</v>
      </c>
      <c r="F247" s="14">
        <v>214</v>
      </c>
      <c r="G247" s="14">
        <v>200</v>
      </c>
      <c r="H247" s="14">
        <v>414</v>
      </c>
      <c r="I247" s="14">
        <v>346</v>
      </c>
      <c r="J247" s="14">
        <v>278</v>
      </c>
      <c r="K247" s="14">
        <v>239</v>
      </c>
      <c r="L247" s="14">
        <v>167</v>
      </c>
      <c r="M247" s="14">
        <v>98</v>
      </c>
      <c r="N247" s="14">
        <v>32</v>
      </c>
      <c r="O247" s="47">
        <v>2521</v>
      </c>
    </row>
    <row r="248" spans="1:15" ht="12.75">
      <c r="A248" t="s">
        <v>297</v>
      </c>
      <c r="B248" t="s">
        <v>441</v>
      </c>
      <c r="C248" s="14">
        <v>218</v>
      </c>
      <c r="D248" s="14">
        <v>159</v>
      </c>
      <c r="E248" s="14">
        <v>189</v>
      </c>
      <c r="F248" s="14">
        <v>211</v>
      </c>
      <c r="G248" s="14">
        <v>139</v>
      </c>
      <c r="H248" s="14">
        <v>376</v>
      </c>
      <c r="I248" s="14">
        <v>343</v>
      </c>
      <c r="J248" s="14">
        <v>224</v>
      </c>
      <c r="K248" s="14">
        <v>175</v>
      </c>
      <c r="L248" s="14">
        <v>110</v>
      </c>
      <c r="M248" s="14">
        <v>55</v>
      </c>
      <c r="N248" s="14">
        <v>23</v>
      </c>
      <c r="O248" s="47">
        <v>2222</v>
      </c>
    </row>
    <row r="249" spans="1:15" ht="12.75">
      <c r="A249" t="s">
        <v>298</v>
      </c>
      <c r="B249" t="s">
        <v>441</v>
      </c>
      <c r="C249" s="14">
        <v>303</v>
      </c>
      <c r="D249" s="14">
        <v>238</v>
      </c>
      <c r="E249" s="14">
        <v>237</v>
      </c>
      <c r="F249" s="14">
        <v>214</v>
      </c>
      <c r="G249" s="14">
        <v>198</v>
      </c>
      <c r="H249" s="14">
        <v>457</v>
      </c>
      <c r="I249" s="14">
        <v>448</v>
      </c>
      <c r="J249" s="14">
        <v>261</v>
      </c>
      <c r="K249" s="14">
        <v>233</v>
      </c>
      <c r="L249" s="14">
        <v>90</v>
      </c>
      <c r="M249" s="14">
        <v>45</v>
      </c>
      <c r="N249" s="14">
        <v>19</v>
      </c>
      <c r="O249" s="47">
        <v>2743</v>
      </c>
    </row>
    <row r="250" spans="1:15" ht="12.75">
      <c r="A250" t="s">
        <v>299</v>
      </c>
      <c r="B250" t="s">
        <v>441</v>
      </c>
      <c r="C250" s="14">
        <v>64</v>
      </c>
      <c r="D250" s="14">
        <v>45</v>
      </c>
      <c r="E250" s="14">
        <v>53</v>
      </c>
      <c r="F250" s="14">
        <v>57</v>
      </c>
      <c r="G250" s="14">
        <v>199</v>
      </c>
      <c r="H250" s="14">
        <v>331</v>
      </c>
      <c r="I250" s="14">
        <v>160</v>
      </c>
      <c r="J250" s="14">
        <v>121</v>
      </c>
      <c r="K250" s="14">
        <v>48</v>
      </c>
      <c r="L250" s="14">
        <v>26</v>
      </c>
      <c r="M250" s="14">
        <v>4</v>
      </c>
      <c r="N250" s="14">
        <v>-5</v>
      </c>
      <c r="O250" s="47">
        <v>1103</v>
      </c>
    </row>
    <row r="251" spans="1:15" ht="12.75">
      <c r="A251" t="s">
        <v>300</v>
      </c>
      <c r="B251" t="s">
        <v>441</v>
      </c>
      <c r="C251" s="14">
        <v>418</v>
      </c>
      <c r="D251" s="14">
        <v>341</v>
      </c>
      <c r="E251" s="14">
        <v>344</v>
      </c>
      <c r="F251" s="14">
        <v>301</v>
      </c>
      <c r="G251" s="14">
        <v>260</v>
      </c>
      <c r="H251" s="14">
        <v>689</v>
      </c>
      <c r="I251" s="14">
        <v>772</v>
      </c>
      <c r="J251" s="14">
        <v>381</v>
      </c>
      <c r="K251" s="14">
        <v>345</v>
      </c>
      <c r="L251" s="14">
        <v>201</v>
      </c>
      <c r="M251" s="14">
        <v>57</v>
      </c>
      <c r="N251" s="14">
        <v>15</v>
      </c>
      <c r="O251" s="47">
        <v>4124</v>
      </c>
    </row>
    <row r="252" spans="1:15" ht="12.75">
      <c r="A252" t="s">
        <v>301</v>
      </c>
      <c r="B252" t="s">
        <v>441</v>
      </c>
      <c r="C252" s="14">
        <v>22</v>
      </c>
      <c r="D252" s="14">
        <v>18</v>
      </c>
      <c r="E252" s="14">
        <v>12</v>
      </c>
      <c r="F252" s="14">
        <v>19</v>
      </c>
      <c r="G252" s="14">
        <v>20</v>
      </c>
      <c r="H252" s="14">
        <v>35</v>
      </c>
      <c r="I252" s="14">
        <v>35</v>
      </c>
      <c r="J252" s="14">
        <v>23</v>
      </c>
      <c r="K252" s="14">
        <v>39</v>
      </c>
      <c r="L252" s="14">
        <v>26</v>
      </c>
      <c r="M252" s="14">
        <v>12</v>
      </c>
      <c r="N252" s="14">
        <v>6</v>
      </c>
      <c r="O252" s="47">
        <v>267</v>
      </c>
    </row>
    <row r="253" spans="1:15" ht="12.75">
      <c r="A253" t="s">
        <v>302</v>
      </c>
      <c r="B253" t="s">
        <v>441</v>
      </c>
      <c r="C253" s="14">
        <v>136</v>
      </c>
      <c r="D253" s="14">
        <v>145</v>
      </c>
      <c r="E253" s="14">
        <v>119</v>
      </c>
      <c r="F253" s="14">
        <v>115</v>
      </c>
      <c r="G253" s="14">
        <v>142</v>
      </c>
      <c r="H253" s="14">
        <v>266</v>
      </c>
      <c r="I253" s="14">
        <v>276</v>
      </c>
      <c r="J253" s="14">
        <v>177</v>
      </c>
      <c r="K253" s="14">
        <v>157</v>
      </c>
      <c r="L253" s="14">
        <v>105</v>
      </c>
      <c r="M253" s="14">
        <v>44</v>
      </c>
      <c r="N253" s="14">
        <v>14</v>
      </c>
      <c r="O253" s="47">
        <v>1696</v>
      </c>
    </row>
    <row r="254" spans="1:15" ht="12.75">
      <c r="A254" t="s">
        <v>303</v>
      </c>
      <c r="B254" t="s">
        <v>441</v>
      </c>
      <c r="C254" s="14">
        <v>24</v>
      </c>
      <c r="D254" s="14">
        <v>18</v>
      </c>
      <c r="E254" s="14">
        <v>27</v>
      </c>
      <c r="F254" s="14">
        <v>27</v>
      </c>
      <c r="G254" s="14">
        <v>38</v>
      </c>
      <c r="H254" s="14">
        <v>78</v>
      </c>
      <c r="I254" s="14">
        <v>50</v>
      </c>
      <c r="J254" s="14">
        <v>54</v>
      </c>
      <c r="K254" s="14">
        <v>60</v>
      </c>
      <c r="L254" s="14">
        <v>39</v>
      </c>
      <c r="M254" s="14">
        <v>27</v>
      </c>
      <c r="N254" s="14">
        <v>9</v>
      </c>
      <c r="O254" s="47">
        <v>451</v>
      </c>
    </row>
    <row r="255" spans="1:15" ht="12.75">
      <c r="A255" t="s">
        <v>304</v>
      </c>
      <c r="B255" t="s">
        <v>441</v>
      </c>
      <c r="C255" s="14">
        <v>48</v>
      </c>
      <c r="D255" s="14">
        <v>47</v>
      </c>
      <c r="E255" s="14">
        <v>50</v>
      </c>
      <c r="F255" s="14">
        <v>44</v>
      </c>
      <c r="G255" s="14">
        <v>50</v>
      </c>
      <c r="H255" s="14">
        <v>95</v>
      </c>
      <c r="I255" s="14">
        <v>101</v>
      </c>
      <c r="J255" s="14">
        <v>94</v>
      </c>
      <c r="K255" s="14">
        <v>75</v>
      </c>
      <c r="L255" s="14">
        <v>59</v>
      </c>
      <c r="M255" s="14">
        <v>27</v>
      </c>
      <c r="N255" s="14">
        <v>9</v>
      </c>
      <c r="O255" s="47">
        <v>699</v>
      </c>
    </row>
    <row r="256" spans="1:15" ht="12.75">
      <c r="A256" t="s">
        <v>305</v>
      </c>
      <c r="B256" t="s">
        <v>441</v>
      </c>
      <c r="C256" s="14">
        <v>163</v>
      </c>
      <c r="D256" s="14">
        <v>195</v>
      </c>
      <c r="E256" s="14">
        <v>172</v>
      </c>
      <c r="F256" s="14">
        <v>227</v>
      </c>
      <c r="G256" s="14">
        <v>311</v>
      </c>
      <c r="H256" s="14">
        <v>393</v>
      </c>
      <c r="I256" s="14">
        <v>367</v>
      </c>
      <c r="J256" s="14">
        <v>279</v>
      </c>
      <c r="K256" s="14">
        <v>244</v>
      </c>
      <c r="L256" s="14">
        <v>184</v>
      </c>
      <c r="M256" s="14">
        <v>95</v>
      </c>
      <c r="N256" s="14">
        <v>26</v>
      </c>
      <c r="O256" s="47">
        <v>2656</v>
      </c>
    </row>
    <row r="257" spans="1:15" ht="12.75">
      <c r="A257" t="s">
        <v>306</v>
      </c>
      <c r="B257" t="s">
        <v>441</v>
      </c>
      <c r="C257" s="14">
        <v>28</v>
      </c>
      <c r="D257" s="14">
        <v>38</v>
      </c>
      <c r="E257" s="14">
        <v>50</v>
      </c>
      <c r="F257" s="14">
        <v>42</v>
      </c>
      <c r="G257" s="14">
        <v>47</v>
      </c>
      <c r="H257" s="14">
        <v>95</v>
      </c>
      <c r="I257" s="14">
        <v>66</v>
      </c>
      <c r="J257" s="14">
        <v>84</v>
      </c>
      <c r="K257" s="14">
        <v>66</v>
      </c>
      <c r="L257" s="14">
        <v>58</v>
      </c>
      <c r="M257" s="14">
        <v>16</v>
      </c>
      <c r="N257" s="14">
        <v>10</v>
      </c>
      <c r="O257" s="47">
        <v>600</v>
      </c>
    </row>
    <row r="258" spans="1:15" ht="12.75">
      <c r="A258" s="8" t="s">
        <v>307</v>
      </c>
      <c r="B258" s="8" t="s">
        <v>441</v>
      </c>
      <c r="C258" s="13">
        <v>3220</v>
      </c>
      <c r="D258" s="13">
        <v>3185</v>
      </c>
      <c r="E258" s="13">
        <v>3254</v>
      </c>
      <c r="F258" s="13">
        <v>3078</v>
      </c>
      <c r="G258" s="13">
        <v>2752</v>
      </c>
      <c r="H258" s="13">
        <v>5091</v>
      </c>
      <c r="I258" s="13">
        <v>4867</v>
      </c>
      <c r="J258" s="13">
        <v>4041</v>
      </c>
      <c r="K258" s="13">
        <v>3291</v>
      </c>
      <c r="L258" s="13">
        <v>2240</v>
      </c>
      <c r="M258" s="13">
        <v>1048</v>
      </c>
      <c r="N258" s="13">
        <v>298</v>
      </c>
      <c r="O258" s="48">
        <v>36365</v>
      </c>
    </row>
    <row r="259" spans="1:15" ht="12.75">
      <c r="A259" t="s">
        <v>308</v>
      </c>
      <c r="B259" t="s">
        <v>441</v>
      </c>
      <c r="C259" s="14">
        <v>802</v>
      </c>
      <c r="D259" s="14">
        <v>736</v>
      </c>
      <c r="E259" s="14">
        <v>746</v>
      </c>
      <c r="F259" s="14">
        <v>645</v>
      </c>
      <c r="G259" s="14">
        <v>666</v>
      </c>
      <c r="H259" s="14">
        <v>1230</v>
      </c>
      <c r="I259" s="14">
        <v>1065</v>
      </c>
      <c r="J259" s="14">
        <v>874</v>
      </c>
      <c r="K259" s="14">
        <v>703</v>
      </c>
      <c r="L259" s="14">
        <v>477</v>
      </c>
      <c r="M259" s="14">
        <v>219</v>
      </c>
      <c r="N259" s="14">
        <v>57</v>
      </c>
      <c r="O259" s="47">
        <v>8220</v>
      </c>
    </row>
    <row r="260" spans="1:15" ht="12.75">
      <c r="A260" t="s">
        <v>309</v>
      </c>
      <c r="B260" t="s">
        <v>441</v>
      </c>
      <c r="C260" s="14">
        <v>679</v>
      </c>
      <c r="D260" s="14">
        <v>683</v>
      </c>
      <c r="E260" s="14">
        <v>713</v>
      </c>
      <c r="F260" s="14">
        <v>662</v>
      </c>
      <c r="G260" s="14">
        <v>583</v>
      </c>
      <c r="H260" s="14">
        <v>971</v>
      </c>
      <c r="I260" s="14">
        <v>962</v>
      </c>
      <c r="J260" s="14">
        <v>869</v>
      </c>
      <c r="K260" s="14">
        <v>742</v>
      </c>
      <c r="L260" s="14">
        <v>569</v>
      </c>
      <c r="M260" s="14">
        <v>289</v>
      </c>
      <c r="N260" s="14">
        <v>78</v>
      </c>
      <c r="O260" s="47">
        <v>7800</v>
      </c>
    </row>
    <row r="261" spans="1:15" ht="12.75">
      <c r="A261" t="s">
        <v>310</v>
      </c>
      <c r="B261" t="s">
        <v>441</v>
      </c>
      <c r="C261" s="14">
        <v>19</v>
      </c>
      <c r="D261" s="14">
        <v>30</v>
      </c>
      <c r="E261" s="14">
        <v>19</v>
      </c>
      <c r="F261" s="14">
        <v>16</v>
      </c>
      <c r="G261" s="14">
        <v>8</v>
      </c>
      <c r="H261" s="14">
        <v>23</v>
      </c>
      <c r="I261" s="14">
        <v>33</v>
      </c>
      <c r="J261" s="14">
        <v>30</v>
      </c>
      <c r="K261" s="14">
        <v>18</v>
      </c>
      <c r="L261" s="14">
        <v>12</v>
      </c>
      <c r="M261" s="14">
        <v>4</v>
      </c>
      <c r="N261" s="14">
        <v>0</v>
      </c>
      <c r="O261" s="47">
        <v>212</v>
      </c>
    </row>
    <row r="262" spans="1:15" ht="12.75">
      <c r="A262" t="s">
        <v>311</v>
      </c>
      <c r="B262" t="s">
        <v>441</v>
      </c>
      <c r="C262" s="14">
        <v>56</v>
      </c>
      <c r="D262" s="14">
        <v>62</v>
      </c>
      <c r="E262" s="14">
        <v>65</v>
      </c>
      <c r="F262" s="14">
        <v>55</v>
      </c>
      <c r="G262" s="14">
        <v>54</v>
      </c>
      <c r="H262" s="14">
        <v>93</v>
      </c>
      <c r="I262" s="14">
        <v>88</v>
      </c>
      <c r="J262" s="14">
        <v>74</v>
      </c>
      <c r="K262" s="14">
        <v>61</v>
      </c>
      <c r="L262" s="14">
        <v>28</v>
      </c>
      <c r="M262" s="14">
        <v>17</v>
      </c>
      <c r="N262" s="14">
        <v>1</v>
      </c>
      <c r="O262" s="47">
        <v>654</v>
      </c>
    </row>
    <row r="263" spans="1:15" ht="12.75">
      <c r="A263" t="s">
        <v>312</v>
      </c>
      <c r="B263" t="s">
        <v>441</v>
      </c>
      <c r="C263" s="14">
        <v>97</v>
      </c>
      <c r="D263" s="14">
        <v>94</v>
      </c>
      <c r="E263" s="14">
        <v>87</v>
      </c>
      <c r="F263" s="14">
        <v>77</v>
      </c>
      <c r="G263" s="14">
        <v>77</v>
      </c>
      <c r="H263" s="14">
        <v>177</v>
      </c>
      <c r="I263" s="14">
        <v>151</v>
      </c>
      <c r="J263" s="14">
        <v>125</v>
      </c>
      <c r="K263" s="14">
        <v>110</v>
      </c>
      <c r="L263" s="14">
        <v>82</v>
      </c>
      <c r="M263" s="14">
        <v>31</v>
      </c>
      <c r="N263" s="14">
        <v>14</v>
      </c>
      <c r="O263" s="47">
        <v>1122</v>
      </c>
    </row>
    <row r="264" spans="1:15" ht="12.75">
      <c r="A264" t="s">
        <v>313</v>
      </c>
      <c r="B264" t="s">
        <v>441</v>
      </c>
      <c r="C264" s="14">
        <v>19</v>
      </c>
      <c r="D264" s="14">
        <v>19</v>
      </c>
      <c r="E264" s="14">
        <v>12</v>
      </c>
      <c r="F264" s="14">
        <v>20</v>
      </c>
      <c r="G264" s="14">
        <v>20</v>
      </c>
      <c r="H264" s="14">
        <v>30</v>
      </c>
      <c r="I264" s="14">
        <v>25</v>
      </c>
      <c r="J264" s="14">
        <v>20</v>
      </c>
      <c r="K264" s="14">
        <v>16</v>
      </c>
      <c r="L264" s="14">
        <v>10</v>
      </c>
      <c r="M264" s="14">
        <v>1</v>
      </c>
      <c r="N264" s="14">
        <v>1</v>
      </c>
      <c r="O264" s="47">
        <v>193</v>
      </c>
    </row>
    <row r="265" spans="1:15" ht="12.75">
      <c r="A265" t="s">
        <v>314</v>
      </c>
      <c r="B265" t="s">
        <v>441</v>
      </c>
      <c r="C265" s="14">
        <v>20</v>
      </c>
      <c r="D265" s="14">
        <v>12</v>
      </c>
      <c r="E265" s="14">
        <v>16</v>
      </c>
      <c r="F265" s="14">
        <v>14</v>
      </c>
      <c r="G265" s="14">
        <v>11</v>
      </c>
      <c r="H265" s="14">
        <v>22</v>
      </c>
      <c r="I265" s="14">
        <v>23</v>
      </c>
      <c r="J265" s="14">
        <v>14</v>
      </c>
      <c r="K265" s="14">
        <v>14</v>
      </c>
      <c r="L265" s="14">
        <v>4</v>
      </c>
      <c r="M265" s="14">
        <v>1</v>
      </c>
      <c r="N265" s="14">
        <v>0</v>
      </c>
      <c r="O265" s="47">
        <v>151</v>
      </c>
    </row>
    <row r="266" spans="1:15" ht="12.75">
      <c r="A266" t="s">
        <v>315</v>
      </c>
      <c r="B266" t="s">
        <v>441</v>
      </c>
      <c r="C266" s="14">
        <v>20</v>
      </c>
      <c r="D266" s="14">
        <v>25</v>
      </c>
      <c r="E266" s="14">
        <v>19</v>
      </c>
      <c r="F266" s="14">
        <v>20</v>
      </c>
      <c r="G266" s="14">
        <v>24</v>
      </c>
      <c r="H266" s="14">
        <v>44</v>
      </c>
      <c r="I266" s="14">
        <v>35</v>
      </c>
      <c r="J266" s="14">
        <v>25</v>
      </c>
      <c r="K266" s="14">
        <v>23</v>
      </c>
      <c r="L266" s="14">
        <v>15</v>
      </c>
      <c r="M266" s="14">
        <v>1</v>
      </c>
      <c r="N266" s="14">
        <v>0</v>
      </c>
      <c r="O266" s="47">
        <v>251</v>
      </c>
    </row>
    <row r="267" spans="1:15" ht="12.75">
      <c r="A267" t="s">
        <v>316</v>
      </c>
      <c r="B267" t="s">
        <v>441</v>
      </c>
      <c r="C267" s="14">
        <v>40</v>
      </c>
      <c r="D267" s="14">
        <v>60</v>
      </c>
      <c r="E267" s="14">
        <v>53</v>
      </c>
      <c r="F267" s="14">
        <v>49</v>
      </c>
      <c r="G267" s="14">
        <v>55</v>
      </c>
      <c r="H267" s="14">
        <v>90</v>
      </c>
      <c r="I267" s="14">
        <v>65</v>
      </c>
      <c r="J267" s="14">
        <v>68</v>
      </c>
      <c r="K267" s="14">
        <v>56</v>
      </c>
      <c r="L267" s="14">
        <v>28</v>
      </c>
      <c r="M267" s="14">
        <v>6</v>
      </c>
      <c r="N267" s="14">
        <v>1</v>
      </c>
      <c r="O267" s="47">
        <v>571</v>
      </c>
    </row>
    <row r="268" spans="1:15" ht="12.75">
      <c r="A268" t="s">
        <v>317</v>
      </c>
      <c r="B268" t="s">
        <v>441</v>
      </c>
      <c r="C268" s="14">
        <v>11</v>
      </c>
      <c r="D268" s="14">
        <v>13</v>
      </c>
      <c r="E268" s="14">
        <v>13</v>
      </c>
      <c r="F268" s="14">
        <v>9</v>
      </c>
      <c r="G268" s="14">
        <v>12</v>
      </c>
      <c r="H268" s="14">
        <v>20</v>
      </c>
      <c r="I268" s="14">
        <v>17</v>
      </c>
      <c r="J268" s="14">
        <v>15</v>
      </c>
      <c r="K268" s="14">
        <v>12</v>
      </c>
      <c r="L268" s="14">
        <v>12</v>
      </c>
      <c r="M268" s="14">
        <v>3</v>
      </c>
      <c r="N268" s="14">
        <v>0</v>
      </c>
      <c r="O268" s="47">
        <v>137</v>
      </c>
    </row>
    <row r="269" spans="1:15" ht="12.75">
      <c r="A269" t="s">
        <v>318</v>
      </c>
      <c r="B269" t="s">
        <v>441</v>
      </c>
      <c r="C269" s="14">
        <v>24</v>
      </c>
      <c r="D269" s="14">
        <v>36</v>
      </c>
      <c r="E269" s="14">
        <v>26</v>
      </c>
      <c r="F269" s="14">
        <v>25</v>
      </c>
      <c r="G269" s="14">
        <v>17</v>
      </c>
      <c r="H269" s="14">
        <v>52</v>
      </c>
      <c r="I269" s="14">
        <v>39</v>
      </c>
      <c r="J269" s="14">
        <v>41</v>
      </c>
      <c r="K269" s="14">
        <v>28</v>
      </c>
      <c r="L269" s="14">
        <v>17</v>
      </c>
      <c r="M269" s="14">
        <v>5</v>
      </c>
      <c r="N269" s="14">
        <v>1</v>
      </c>
      <c r="O269" s="47">
        <v>311</v>
      </c>
    </row>
    <row r="270" spans="1:15" ht="12.75">
      <c r="A270" t="s">
        <v>319</v>
      </c>
      <c r="B270" t="s">
        <v>441</v>
      </c>
      <c r="C270" s="14">
        <v>41</v>
      </c>
      <c r="D270" s="14">
        <v>30</v>
      </c>
      <c r="E270" s="14">
        <v>27</v>
      </c>
      <c r="F270" s="14">
        <v>22</v>
      </c>
      <c r="G270" s="14">
        <v>20</v>
      </c>
      <c r="H270" s="14">
        <v>33</v>
      </c>
      <c r="I270" s="14">
        <v>32</v>
      </c>
      <c r="J270" s="14">
        <v>29</v>
      </c>
      <c r="K270" s="14">
        <v>20</v>
      </c>
      <c r="L270" s="14">
        <v>3</v>
      </c>
      <c r="M270" s="14">
        <v>1</v>
      </c>
      <c r="N270" s="14">
        <v>0</v>
      </c>
      <c r="O270" s="47">
        <v>258</v>
      </c>
    </row>
    <row r="271" spans="1:15" ht="12.75">
      <c r="A271" t="s">
        <v>320</v>
      </c>
      <c r="B271" t="s">
        <v>441</v>
      </c>
      <c r="C271" s="14">
        <v>158</v>
      </c>
      <c r="D271" s="14">
        <v>124</v>
      </c>
      <c r="E271" s="14">
        <v>147</v>
      </c>
      <c r="F271" s="14">
        <v>137</v>
      </c>
      <c r="G271" s="14">
        <v>108</v>
      </c>
      <c r="H271" s="14">
        <v>254</v>
      </c>
      <c r="I271" s="14">
        <v>213</v>
      </c>
      <c r="J271" s="14">
        <v>177</v>
      </c>
      <c r="K271" s="14">
        <v>171</v>
      </c>
      <c r="L271" s="14">
        <v>101</v>
      </c>
      <c r="M271" s="14">
        <v>43</v>
      </c>
      <c r="N271" s="14">
        <v>19</v>
      </c>
      <c r="O271" s="47">
        <v>1652</v>
      </c>
    </row>
    <row r="272" spans="1:15" ht="12.75">
      <c r="A272" t="s">
        <v>321</v>
      </c>
      <c r="B272" t="s">
        <v>441</v>
      </c>
      <c r="C272" s="14">
        <v>38</v>
      </c>
      <c r="D272" s="14">
        <v>42</v>
      </c>
      <c r="E272" s="14">
        <v>54</v>
      </c>
      <c r="F272" s="14">
        <v>33</v>
      </c>
      <c r="G272" s="14">
        <v>18</v>
      </c>
      <c r="H272" s="14">
        <v>60</v>
      </c>
      <c r="I272" s="14">
        <v>62</v>
      </c>
      <c r="J272" s="14">
        <v>47</v>
      </c>
      <c r="K272" s="14">
        <v>44</v>
      </c>
      <c r="L272" s="14">
        <v>38</v>
      </c>
      <c r="M272" s="14">
        <v>13</v>
      </c>
      <c r="N272" s="14">
        <v>5</v>
      </c>
      <c r="O272" s="47">
        <v>454</v>
      </c>
    </row>
    <row r="273" spans="1:15" ht="12.75">
      <c r="A273" t="s">
        <v>322</v>
      </c>
      <c r="B273" t="s">
        <v>441</v>
      </c>
      <c r="C273" s="14">
        <v>6</v>
      </c>
      <c r="D273" s="14">
        <v>18</v>
      </c>
      <c r="E273" s="14">
        <v>6</v>
      </c>
      <c r="F273" s="14">
        <v>14</v>
      </c>
      <c r="G273" s="14">
        <v>8</v>
      </c>
      <c r="H273" s="14">
        <v>10</v>
      </c>
      <c r="I273" s="14">
        <v>16</v>
      </c>
      <c r="J273" s="14">
        <v>29</v>
      </c>
      <c r="K273" s="14">
        <v>12</v>
      </c>
      <c r="L273" s="14">
        <v>7</v>
      </c>
      <c r="M273" s="14">
        <v>4</v>
      </c>
      <c r="N273" s="14">
        <v>0</v>
      </c>
      <c r="O273" s="47">
        <v>130</v>
      </c>
    </row>
    <row r="274" spans="1:15" ht="12.75">
      <c r="A274" t="s">
        <v>323</v>
      </c>
      <c r="B274" t="s">
        <v>441</v>
      </c>
      <c r="C274" s="14">
        <v>1</v>
      </c>
      <c r="D274" s="14">
        <v>9</v>
      </c>
      <c r="E274" s="14">
        <v>19</v>
      </c>
      <c r="F274" s="14">
        <v>5</v>
      </c>
      <c r="G274" s="14">
        <v>6</v>
      </c>
      <c r="H274" s="14">
        <v>10</v>
      </c>
      <c r="I274" s="14">
        <v>18</v>
      </c>
      <c r="J274" s="14">
        <v>15</v>
      </c>
      <c r="K274" s="14">
        <v>9</v>
      </c>
      <c r="L274" s="14">
        <v>6</v>
      </c>
      <c r="M274" s="14">
        <v>2</v>
      </c>
      <c r="N274" s="14">
        <v>0</v>
      </c>
      <c r="O274" s="47">
        <v>100</v>
      </c>
    </row>
    <row r="275" spans="1:15" ht="12.75">
      <c r="A275" t="s">
        <v>324</v>
      </c>
      <c r="B275" t="s">
        <v>441</v>
      </c>
      <c r="C275" s="14">
        <v>13</v>
      </c>
      <c r="D275" s="14">
        <v>14</v>
      </c>
      <c r="E275" s="14">
        <v>14</v>
      </c>
      <c r="F275" s="14">
        <v>15</v>
      </c>
      <c r="G275" s="14">
        <v>14</v>
      </c>
      <c r="H275" s="14">
        <v>21</v>
      </c>
      <c r="I275" s="14">
        <v>20</v>
      </c>
      <c r="J275" s="14">
        <v>20</v>
      </c>
      <c r="K275" s="14">
        <v>12</v>
      </c>
      <c r="L275" s="14">
        <v>4</v>
      </c>
      <c r="M275" s="14">
        <v>10</v>
      </c>
      <c r="N275" s="14">
        <v>1</v>
      </c>
      <c r="O275" s="47">
        <v>158</v>
      </c>
    </row>
    <row r="276" spans="1:15" ht="12.75">
      <c r="A276" t="s">
        <v>325</v>
      </c>
      <c r="B276" t="s">
        <v>441</v>
      </c>
      <c r="C276" s="14">
        <v>22</v>
      </c>
      <c r="D276" s="14">
        <v>19</v>
      </c>
      <c r="E276" s="14">
        <v>15</v>
      </c>
      <c r="F276" s="14">
        <v>14</v>
      </c>
      <c r="G276" s="14">
        <v>22</v>
      </c>
      <c r="H276" s="14">
        <v>28</v>
      </c>
      <c r="I276" s="14">
        <v>32</v>
      </c>
      <c r="J276" s="14">
        <v>28</v>
      </c>
      <c r="K276" s="14">
        <v>27</v>
      </c>
      <c r="L276" s="14">
        <v>17</v>
      </c>
      <c r="M276" s="14">
        <v>2</v>
      </c>
      <c r="N276" s="14">
        <v>1</v>
      </c>
      <c r="O276" s="47">
        <v>227</v>
      </c>
    </row>
    <row r="277" spans="1:15" ht="12.75">
      <c r="A277" t="s">
        <v>326</v>
      </c>
      <c r="B277" t="s">
        <v>441</v>
      </c>
      <c r="C277" s="14">
        <v>8</v>
      </c>
      <c r="D277" s="14">
        <v>14</v>
      </c>
      <c r="E277" s="14">
        <v>9</v>
      </c>
      <c r="F277" s="14">
        <v>12</v>
      </c>
      <c r="G277" s="14">
        <v>4</v>
      </c>
      <c r="H277" s="14">
        <v>13</v>
      </c>
      <c r="I277" s="14">
        <v>20</v>
      </c>
      <c r="J277" s="14">
        <v>12</v>
      </c>
      <c r="K277" s="14">
        <v>6</v>
      </c>
      <c r="L277" s="14">
        <v>6</v>
      </c>
      <c r="M277" s="14">
        <v>0</v>
      </c>
      <c r="N277" s="14">
        <v>0</v>
      </c>
      <c r="O277" s="47">
        <v>104</v>
      </c>
    </row>
    <row r="278" spans="1:15" ht="12.75">
      <c r="A278" t="s">
        <v>327</v>
      </c>
      <c r="B278" t="s">
        <v>441</v>
      </c>
      <c r="C278" s="14">
        <v>33</v>
      </c>
      <c r="D278" s="14">
        <v>39</v>
      </c>
      <c r="E278" s="14">
        <v>40</v>
      </c>
      <c r="F278" s="14">
        <v>25</v>
      </c>
      <c r="G278" s="14">
        <v>22</v>
      </c>
      <c r="H278" s="14">
        <v>37</v>
      </c>
      <c r="I278" s="14">
        <v>56</v>
      </c>
      <c r="J278" s="14">
        <v>33</v>
      </c>
      <c r="K278" s="14">
        <v>27</v>
      </c>
      <c r="L278" s="14">
        <v>19</v>
      </c>
      <c r="M278" s="14">
        <v>16</v>
      </c>
      <c r="N278" s="14">
        <v>1</v>
      </c>
      <c r="O278" s="47">
        <v>348</v>
      </c>
    </row>
    <row r="279" spans="1:15" ht="12.75">
      <c r="A279" t="s">
        <v>328</v>
      </c>
      <c r="B279" t="s">
        <v>441</v>
      </c>
      <c r="C279" s="14">
        <v>88</v>
      </c>
      <c r="D279" s="14">
        <v>100</v>
      </c>
      <c r="E279" s="14">
        <v>116</v>
      </c>
      <c r="F279" s="14">
        <v>111</v>
      </c>
      <c r="G279" s="14">
        <v>71</v>
      </c>
      <c r="H279" s="14">
        <v>139</v>
      </c>
      <c r="I279" s="14">
        <v>146</v>
      </c>
      <c r="J279" s="14">
        <v>134</v>
      </c>
      <c r="K279" s="14">
        <v>133</v>
      </c>
      <c r="L279" s="14">
        <v>99</v>
      </c>
      <c r="M279" s="14">
        <v>58</v>
      </c>
      <c r="N279" s="14">
        <v>15</v>
      </c>
      <c r="O279" s="47">
        <v>1210</v>
      </c>
    </row>
    <row r="280" spans="1:15" ht="12.75">
      <c r="A280" t="s">
        <v>329</v>
      </c>
      <c r="B280" t="s">
        <v>441</v>
      </c>
      <c r="C280" s="14">
        <v>28</v>
      </c>
      <c r="D280" s="14">
        <v>25</v>
      </c>
      <c r="E280" s="14">
        <v>22</v>
      </c>
      <c r="F280" s="14">
        <v>21</v>
      </c>
      <c r="G280" s="14">
        <v>15</v>
      </c>
      <c r="H280" s="14">
        <v>25</v>
      </c>
      <c r="I280" s="14">
        <v>30</v>
      </c>
      <c r="J280" s="14">
        <v>25</v>
      </c>
      <c r="K280" s="14">
        <v>19</v>
      </c>
      <c r="L280" s="14">
        <v>15</v>
      </c>
      <c r="M280" s="14">
        <v>7</v>
      </c>
      <c r="N280" s="14">
        <v>0</v>
      </c>
      <c r="O280" s="47">
        <v>232</v>
      </c>
    </row>
    <row r="281" spans="1:15" ht="12.75">
      <c r="A281" t="s">
        <v>330</v>
      </c>
      <c r="B281" t="s">
        <v>441</v>
      </c>
      <c r="C281" s="14">
        <v>48</v>
      </c>
      <c r="D281" s="14">
        <v>38</v>
      </c>
      <c r="E281" s="14">
        <v>32</v>
      </c>
      <c r="F281" s="14">
        <v>39</v>
      </c>
      <c r="G281" s="14">
        <v>41</v>
      </c>
      <c r="H281" s="14">
        <v>81</v>
      </c>
      <c r="I281" s="14">
        <v>55</v>
      </c>
      <c r="J281" s="14">
        <v>36</v>
      </c>
      <c r="K281" s="14">
        <v>26</v>
      </c>
      <c r="L281" s="14">
        <v>4</v>
      </c>
      <c r="M281" s="14">
        <v>4</v>
      </c>
      <c r="N281" s="14">
        <v>0</v>
      </c>
      <c r="O281" s="47">
        <v>404</v>
      </c>
    </row>
    <row r="282" spans="1:15" ht="12.75">
      <c r="A282" t="s">
        <v>331</v>
      </c>
      <c r="B282" t="s">
        <v>441</v>
      </c>
      <c r="C282" s="14">
        <v>12</v>
      </c>
      <c r="D282" s="14">
        <v>13</v>
      </c>
      <c r="E282" s="14">
        <v>8</v>
      </c>
      <c r="F282" s="14">
        <v>9</v>
      </c>
      <c r="G282" s="14">
        <v>7</v>
      </c>
      <c r="H282" s="14">
        <v>18</v>
      </c>
      <c r="I282" s="14">
        <v>17</v>
      </c>
      <c r="J282" s="14">
        <v>13</v>
      </c>
      <c r="K282" s="14">
        <v>4</v>
      </c>
      <c r="L282" s="14">
        <v>9</v>
      </c>
      <c r="M282" s="14">
        <v>0</v>
      </c>
      <c r="N282" s="14">
        <v>1</v>
      </c>
      <c r="O282" s="47">
        <v>111</v>
      </c>
    </row>
    <row r="283" spans="1:15" ht="12.75">
      <c r="A283" t="s">
        <v>332</v>
      </c>
      <c r="B283" t="s">
        <v>441</v>
      </c>
      <c r="C283" s="14">
        <v>22</v>
      </c>
      <c r="D283" s="14">
        <v>31</v>
      </c>
      <c r="E283" s="14">
        <v>20</v>
      </c>
      <c r="F283" s="14">
        <v>25</v>
      </c>
      <c r="G283" s="14">
        <v>12</v>
      </c>
      <c r="H283" s="14">
        <v>42</v>
      </c>
      <c r="I283" s="14">
        <v>29</v>
      </c>
      <c r="J283" s="14">
        <v>28</v>
      </c>
      <c r="K283" s="14">
        <v>19</v>
      </c>
      <c r="L283" s="14">
        <v>10</v>
      </c>
      <c r="M283" s="14">
        <v>11</v>
      </c>
      <c r="N283" s="14">
        <v>1</v>
      </c>
      <c r="O283" s="47">
        <v>250</v>
      </c>
    </row>
    <row r="284" spans="1:15" ht="12.75">
      <c r="A284" t="s">
        <v>333</v>
      </c>
      <c r="B284" t="s">
        <v>441</v>
      </c>
      <c r="C284" s="14">
        <v>13</v>
      </c>
      <c r="D284" s="14">
        <v>10</v>
      </c>
      <c r="E284" s="14">
        <v>8</v>
      </c>
      <c r="F284" s="14">
        <v>10</v>
      </c>
      <c r="G284" s="14">
        <v>11</v>
      </c>
      <c r="H284" s="14">
        <v>16</v>
      </c>
      <c r="I284" s="14">
        <v>11</v>
      </c>
      <c r="J284" s="14">
        <v>9</v>
      </c>
      <c r="K284" s="14">
        <v>14</v>
      </c>
      <c r="L284" s="14">
        <v>7</v>
      </c>
      <c r="M284" s="14">
        <v>2</v>
      </c>
      <c r="N284" s="14">
        <v>0</v>
      </c>
      <c r="O284" s="47">
        <v>111</v>
      </c>
    </row>
    <row r="285" spans="1:15" ht="12.75">
      <c r="A285" t="s">
        <v>334</v>
      </c>
      <c r="B285" t="s">
        <v>441</v>
      </c>
      <c r="C285" s="14">
        <v>338</v>
      </c>
      <c r="D285" s="14">
        <v>336</v>
      </c>
      <c r="E285" s="14">
        <v>355</v>
      </c>
      <c r="F285" s="14">
        <v>360</v>
      </c>
      <c r="G285" s="14">
        <v>314</v>
      </c>
      <c r="H285" s="14">
        <v>595</v>
      </c>
      <c r="I285" s="14">
        <v>646</v>
      </c>
      <c r="J285" s="14">
        <v>491</v>
      </c>
      <c r="K285" s="14">
        <v>381</v>
      </c>
      <c r="L285" s="14">
        <v>295</v>
      </c>
      <c r="M285" s="14">
        <v>130</v>
      </c>
      <c r="N285" s="14">
        <v>45</v>
      </c>
      <c r="O285" s="47">
        <v>4286</v>
      </c>
    </row>
    <row r="286" spans="1:15" ht="12.75">
      <c r="A286" t="s">
        <v>335</v>
      </c>
      <c r="B286" t="s">
        <v>441</v>
      </c>
      <c r="C286" s="14">
        <v>11</v>
      </c>
      <c r="D286" s="14">
        <v>6</v>
      </c>
      <c r="E286" s="14">
        <v>5</v>
      </c>
      <c r="F286" s="14">
        <v>3</v>
      </c>
      <c r="G286" s="14">
        <v>5</v>
      </c>
      <c r="H286" s="14">
        <v>11</v>
      </c>
      <c r="I286" s="14">
        <v>9</v>
      </c>
      <c r="J286" s="14">
        <v>7</v>
      </c>
      <c r="K286" s="14">
        <v>5</v>
      </c>
      <c r="L286" s="14">
        <v>0</v>
      </c>
      <c r="M286" s="14">
        <v>4</v>
      </c>
      <c r="N286" s="14">
        <v>0</v>
      </c>
      <c r="O286" s="47">
        <v>66</v>
      </c>
    </row>
    <row r="287" spans="1:15" ht="12.75">
      <c r="A287" t="s">
        <v>336</v>
      </c>
      <c r="B287" t="s">
        <v>441</v>
      </c>
      <c r="C287" s="14">
        <v>58</v>
      </c>
      <c r="D287" s="14">
        <v>67</v>
      </c>
      <c r="E287" s="14">
        <v>66</v>
      </c>
      <c r="F287" s="14">
        <v>82</v>
      </c>
      <c r="G287" s="14">
        <v>42</v>
      </c>
      <c r="H287" s="14">
        <v>86</v>
      </c>
      <c r="I287" s="14">
        <v>113</v>
      </c>
      <c r="J287" s="14">
        <v>72</v>
      </c>
      <c r="K287" s="14">
        <v>70</v>
      </c>
      <c r="L287" s="14">
        <v>40</v>
      </c>
      <c r="M287" s="14">
        <v>25</v>
      </c>
      <c r="N287" s="14">
        <v>9</v>
      </c>
      <c r="O287" s="47">
        <v>730</v>
      </c>
    </row>
    <row r="288" spans="1:15" ht="12.75">
      <c r="A288" t="s">
        <v>337</v>
      </c>
      <c r="B288" t="s">
        <v>441</v>
      </c>
      <c r="C288" s="14">
        <v>319</v>
      </c>
      <c r="D288" s="14">
        <v>309</v>
      </c>
      <c r="E288" s="14">
        <v>313</v>
      </c>
      <c r="F288" s="14">
        <v>351</v>
      </c>
      <c r="G288" s="14">
        <v>320</v>
      </c>
      <c r="H288" s="14">
        <v>536</v>
      </c>
      <c r="I288" s="14">
        <v>536</v>
      </c>
      <c r="J288" s="14">
        <v>439</v>
      </c>
      <c r="K288" s="14">
        <v>331</v>
      </c>
      <c r="L288" s="14">
        <v>211</v>
      </c>
      <c r="M288" s="14">
        <v>106</v>
      </c>
      <c r="N288" s="14">
        <v>35</v>
      </c>
      <c r="O288" s="47">
        <v>3806</v>
      </c>
    </row>
    <row r="289" spans="1:15" ht="12.75">
      <c r="A289" t="s">
        <v>338</v>
      </c>
      <c r="B289" t="s">
        <v>441</v>
      </c>
      <c r="C289" s="14">
        <v>48</v>
      </c>
      <c r="D289" s="14">
        <v>56</v>
      </c>
      <c r="E289" s="14">
        <v>60</v>
      </c>
      <c r="F289" s="14">
        <v>46</v>
      </c>
      <c r="G289" s="14">
        <v>33</v>
      </c>
      <c r="H289" s="14">
        <v>68</v>
      </c>
      <c r="I289" s="14">
        <v>56</v>
      </c>
      <c r="J289" s="14">
        <v>39</v>
      </c>
      <c r="K289" s="14">
        <v>31</v>
      </c>
      <c r="L289" s="14">
        <v>16</v>
      </c>
      <c r="M289" s="14">
        <v>6</v>
      </c>
      <c r="N289" s="14">
        <v>1</v>
      </c>
      <c r="O289" s="47">
        <v>460</v>
      </c>
    </row>
    <row r="290" spans="1:15" ht="12.75">
      <c r="A290" t="s">
        <v>339</v>
      </c>
      <c r="B290" t="s">
        <v>441</v>
      </c>
      <c r="C290" s="14">
        <v>130</v>
      </c>
      <c r="D290" s="14">
        <v>120</v>
      </c>
      <c r="E290" s="14">
        <v>147</v>
      </c>
      <c r="F290" s="14">
        <v>152</v>
      </c>
      <c r="G290" s="14">
        <v>133</v>
      </c>
      <c r="H290" s="14">
        <v>259</v>
      </c>
      <c r="I290" s="14">
        <v>248</v>
      </c>
      <c r="J290" s="14">
        <v>204</v>
      </c>
      <c r="K290" s="14">
        <v>146</v>
      </c>
      <c r="L290" s="14">
        <v>77</v>
      </c>
      <c r="M290" s="14">
        <v>31</v>
      </c>
      <c r="N290" s="14">
        <v>11</v>
      </c>
      <c r="O290" s="47">
        <v>1658</v>
      </c>
    </row>
    <row r="291" spans="1:15" ht="12.75">
      <c r="A291" s="8" t="s">
        <v>340</v>
      </c>
      <c r="B291" s="8" t="s">
        <v>441</v>
      </c>
      <c r="C291" s="13">
        <v>1404</v>
      </c>
      <c r="D291" s="13">
        <v>1585</v>
      </c>
      <c r="E291" s="13">
        <v>1747</v>
      </c>
      <c r="F291" s="13">
        <v>1709</v>
      </c>
      <c r="G291" s="13">
        <v>1274</v>
      </c>
      <c r="H291" s="13">
        <v>2215</v>
      </c>
      <c r="I291" s="13">
        <v>1957</v>
      </c>
      <c r="J291" s="13">
        <v>1695</v>
      </c>
      <c r="K291" s="13">
        <v>1365</v>
      </c>
      <c r="L291" s="13">
        <v>844</v>
      </c>
      <c r="M291" s="13">
        <v>353</v>
      </c>
      <c r="N291" s="13">
        <v>83</v>
      </c>
      <c r="O291" s="48">
        <v>16231</v>
      </c>
    </row>
    <row r="292" spans="1:15" ht="12.75">
      <c r="A292" t="s">
        <v>341</v>
      </c>
      <c r="B292" t="s">
        <v>441</v>
      </c>
      <c r="C292" s="14">
        <v>803</v>
      </c>
      <c r="D292" s="14">
        <v>851</v>
      </c>
      <c r="E292" s="14">
        <v>998</v>
      </c>
      <c r="F292" s="14">
        <v>969</v>
      </c>
      <c r="G292" s="14">
        <v>688</v>
      </c>
      <c r="H292" s="14">
        <v>1204</v>
      </c>
      <c r="I292" s="14">
        <v>1034</v>
      </c>
      <c r="J292" s="14">
        <v>872</v>
      </c>
      <c r="K292" s="14">
        <v>671</v>
      </c>
      <c r="L292" s="14">
        <v>394</v>
      </c>
      <c r="M292" s="14">
        <v>152</v>
      </c>
      <c r="N292" s="14">
        <v>36</v>
      </c>
      <c r="O292" s="47">
        <v>8672</v>
      </c>
    </row>
    <row r="293" spans="1:15" ht="12.75">
      <c r="A293" t="s">
        <v>342</v>
      </c>
      <c r="B293" t="s">
        <v>441</v>
      </c>
      <c r="C293" s="14">
        <v>185</v>
      </c>
      <c r="D293" s="14">
        <v>234</v>
      </c>
      <c r="E293" s="14">
        <v>230</v>
      </c>
      <c r="F293" s="14">
        <v>218</v>
      </c>
      <c r="G293" s="14">
        <v>163</v>
      </c>
      <c r="H293" s="14">
        <v>278</v>
      </c>
      <c r="I293" s="14">
        <v>258</v>
      </c>
      <c r="J293" s="14">
        <v>207</v>
      </c>
      <c r="K293" s="14">
        <v>186</v>
      </c>
      <c r="L293" s="14">
        <v>129</v>
      </c>
      <c r="M293" s="14">
        <v>49</v>
      </c>
      <c r="N293" s="14">
        <v>8</v>
      </c>
      <c r="O293" s="47">
        <v>2145</v>
      </c>
    </row>
    <row r="294" spans="1:15" ht="12.75">
      <c r="A294" t="s">
        <v>343</v>
      </c>
      <c r="B294" t="s">
        <v>441</v>
      </c>
      <c r="C294" s="14">
        <v>14</v>
      </c>
      <c r="D294" s="14">
        <v>16</v>
      </c>
      <c r="E294" s="14">
        <v>14</v>
      </c>
      <c r="F294" s="14">
        <v>16</v>
      </c>
      <c r="G294" s="14">
        <v>11</v>
      </c>
      <c r="H294" s="14">
        <v>21</v>
      </c>
      <c r="I294" s="14">
        <v>23</v>
      </c>
      <c r="J294" s="14">
        <v>21</v>
      </c>
      <c r="K294" s="14">
        <v>23</v>
      </c>
      <c r="L294" s="14">
        <v>12</v>
      </c>
      <c r="M294" s="14">
        <v>6</v>
      </c>
      <c r="N294" s="14">
        <v>1</v>
      </c>
      <c r="O294" s="47">
        <v>178</v>
      </c>
    </row>
    <row r="295" spans="1:15" ht="12.75">
      <c r="A295" t="s">
        <v>344</v>
      </c>
      <c r="B295" t="s">
        <v>441</v>
      </c>
      <c r="C295" s="14">
        <v>32</v>
      </c>
      <c r="D295" s="14">
        <v>27</v>
      </c>
      <c r="E295" s="14">
        <v>29</v>
      </c>
      <c r="F295" s="14">
        <v>39</v>
      </c>
      <c r="G295" s="14">
        <v>27</v>
      </c>
      <c r="H295" s="14">
        <v>53</v>
      </c>
      <c r="I295" s="14">
        <v>46</v>
      </c>
      <c r="J295" s="14">
        <v>51</v>
      </c>
      <c r="K295" s="14">
        <v>51</v>
      </c>
      <c r="L295" s="14">
        <v>29</v>
      </c>
      <c r="M295" s="14">
        <v>14</v>
      </c>
      <c r="N295" s="14">
        <v>7</v>
      </c>
      <c r="O295" s="47">
        <v>405</v>
      </c>
    </row>
    <row r="296" spans="1:15" ht="12.75">
      <c r="A296" t="s">
        <v>345</v>
      </c>
      <c r="B296" t="s">
        <v>441</v>
      </c>
      <c r="C296" s="14">
        <v>14</v>
      </c>
      <c r="D296" s="14">
        <v>29</v>
      </c>
      <c r="E296" s="14">
        <v>25</v>
      </c>
      <c r="F296" s="14">
        <v>27</v>
      </c>
      <c r="G296" s="14">
        <v>15</v>
      </c>
      <c r="H296" s="14">
        <v>35</v>
      </c>
      <c r="I296" s="14">
        <v>45</v>
      </c>
      <c r="J296" s="14">
        <v>41</v>
      </c>
      <c r="K296" s="14">
        <v>30</v>
      </c>
      <c r="L296" s="14">
        <v>19</v>
      </c>
      <c r="M296" s="14">
        <v>5</v>
      </c>
      <c r="N296" s="14">
        <v>5</v>
      </c>
      <c r="O296" s="47">
        <v>290</v>
      </c>
    </row>
    <row r="297" spans="1:15" ht="12.75">
      <c r="A297" t="s">
        <v>346</v>
      </c>
      <c r="B297" t="s">
        <v>441</v>
      </c>
      <c r="C297" s="14">
        <v>358</v>
      </c>
      <c r="D297" s="14">
        <v>428</v>
      </c>
      <c r="E297" s="14">
        <v>451</v>
      </c>
      <c r="F297" s="14">
        <v>438</v>
      </c>
      <c r="G297" s="14">
        <v>370</v>
      </c>
      <c r="H297" s="14">
        <v>625</v>
      </c>
      <c r="I297" s="14">
        <v>552</v>
      </c>
      <c r="J297" s="14">
        <v>502</v>
      </c>
      <c r="K297" s="14">
        <v>403</v>
      </c>
      <c r="L297" s="14">
        <v>262</v>
      </c>
      <c r="M297" s="14">
        <v>127</v>
      </c>
      <c r="N297" s="14">
        <v>26</v>
      </c>
      <c r="O297" s="47">
        <v>4542</v>
      </c>
    </row>
    <row r="298" spans="1:15" ht="12.75">
      <c r="A298" s="8" t="s">
        <v>347</v>
      </c>
      <c r="B298" s="8" t="s">
        <v>441</v>
      </c>
      <c r="C298" s="13">
        <v>3347</v>
      </c>
      <c r="D298" s="13">
        <v>3371</v>
      </c>
      <c r="E298" s="13">
        <v>3388</v>
      </c>
      <c r="F298" s="13">
        <v>3511</v>
      </c>
      <c r="G298" s="13">
        <v>3427</v>
      </c>
      <c r="H298" s="13">
        <v>6663</v>
      </c>
      <c r="I298" s="13">
        <v>5900</v>
      </c>
      <c r="J298" s="13">
        <v>4536</v>
      </c>
      <c r="K298" s="13">
        <v>3889</v>
      </c>
      <c r="L298" s="13">
        <v>2850</v>
      </c>
      <c r="M298" s="13">
        <v>1428</v>
      </c>
      <c r="N298" s="13">
        <v>476</v>
      </c>
      <c r="O298" s="48">
        <v>42786</v>
      </c>
    </row>
    <row r="299" spans="1:15" ht="12.75">
      <c r="A299" t="s">
        <v>348</v>
      </c>
      <c r="B299" t="s">
        <v>441</v>
      </c>
      <c r="C299" s="14">
        <v>793</v>
      </c>
      <c r="D299" s="14">
        <v>809</v>
      </c>
      <c r="E299" s="14">
        <v>758</v>
      </c>
      <c r="F299" s="14">
        <v>791</v>
      </c>
      <c r="G299" s="14">
        <v>968</v>
      </c>
      <c r="H299" s="14">
        <v>1838</v>
      </c>
      <c r="I299" s="14">
        <v>1375</v>
      </c>
      <c r="J299" s="14">
        <v>895</v>
      </c>
      <c r="K299" s="14">
        <v>696</v>
      </c>
      <c r="L299" s="14">
        <v>494</v>
      </c>
      <c r="M299" s="14">
        <v>167</v>
      </c>
      <c r="N299" s="14">
        <v>69</v>
      </c>
      <c r="O299" s="47">
        <v>9653</v>
      </c>
    </row>
    <row r="300" spans="1:15" ht="12.75">
      <c r="A300" t="s">
        <v>349</v>
      </c>
      <c r="B300" t="s">
        <v>441</v>
      </c>
      <c r="C300" s="14">
        <v>782</v>
      </c>
      <c r="D300" s="14">
        <v>790</v>
      </c>
      <c r="E300" s="14">
        <v>704</v>
      </c>
      <c r="F300" s="14">
        <v>752</v>
      </c>
      <c r="G300" s="14">
        <v>740</v>
      </c>
      <c r="H300" s="14">
        <v>1527</v>
      </c>
      <c r="I300" s="14">
        <v>1417</v>
      </c>
      <c r="J300" s="14">
        <v>1144</v>
      </c>
      <c r="K300" s="14">
        <v>1030</v>
      </c>
      <c r="L300" s="14">
        <v>754</v>
      </c>
      <c r="M300" s="14">
        <v>422</v>
      </c>
      <c r="N300" s="14">
        <v>148</v>
      </c>
      <c r="O300" s="47">
        <v>10210</v>
      </c>
    </row>
    <row r="301" spans="1:15" ht="12.75">
      <c r="A301" t="s">
        <v>350</v>
      </c>
      <c r="B301" t="s">
        <v>441</v>
      </c>
      <c r="C301" s="14">
        <v>332</v>
      </c>
      <c r="D301" s="14">
        <v>360</v>
      </c>
      <c r="E301" s="14">
        <v>403</v>
      </c>
      <c r="F301" s="14">
        <v>401</v>
      </c>
      <c r="G301" s="14">
        <v>332</v>
      </c>
      <c r="H301" s="14">
        <v>626</v>
      </c>
      <c r="I301" s="14">
        <v>709</v>
      </c>
      <c r="J301" s="14">
        <v>541</v>
      </c>
      <c r="K301" s="14">
        <v>446</v>
      </c>
      <c r="L301" s="14">
        <v>365</v>
      </c>
      <c r="M301" s="14">
        <v>181</v>
      </c>
      <c r="N301" s="14">
        <v>62</v>
      </c>
      <c r="O301" s="47">
        <v>4758</v>
      </c>
    </row>
    <row r="302" spans="1:15" ht="12.75">
      <c r="A302" t="s">
        <v>351</v>
      </c>
      <c r="B302" t="s">
        <v>441</v>
      </c>
      <c r="C302" s="14">
        <v>113</v>
      </c>
      <c r="D302" s="14">
        <v>105</v>
      </c>
      <c r="E302" s="14">
        <v>127</v>
      </c>
      <c r="F302" s="14">
        <v>138</v>
      </c>
      <c r="G302" s="14">
        <v>108</v>
      </c>
      <c r="H302" s="14">
        <v>179</v>
      </c>
      <c r="I302" s="14">
        <v>191</v>
      </c>
      <c r="J302" s="14">
        <v>163</v>
      </c>
      <c r="K302" s="14">
        <v>119</v>
      </c>
      <c r="L302" s="14">
        <v>84</v>
      </c>
      <c r="M302" s="14">
        <v>33</v>
      </c>
      <c r="N302" s="14">
        <v>15</v>
      </c>
      <c r="O302" s="47">
        <v>1375</v>
      </c>
    </row>
    <row r="303" spans="1:15" ht="12.75">
      <c r="A303" t="s">
        <v>352</v>
      </c>
      <c r="B303" t="s">
        <v>441</v>
      </c>
      <c r="C303" s="14">
        <v>216</v>
      </c>
      <c r="D303" s="14">
        <v>229</v>
      </c>
      <c r="E303" s="14">
        <v>218</v>
      </c>
      <c r="F303" s="14">
        <v>214</v>
      </c>
      <c r="G303" s="14">
        <v>220</v>
      </c>
      <c r="H303" s="14">
        <v>449</v>
      </c>
      <c r="I303" s="14">
        <v>394</v>
      </c>
      <c r="J303" s="14">
        <v>298</v>
      </c>
      <c r="K303" s="14">
        <v>293</v>
      </c>
      <c r="L303" s="14">
        <v>180</v>
      </c>
      <c r="M303" s="14">
        <v>99</v>
      </c>
      <c r="N303" s="14">
        <v>33</v>
      </c>
      <c r="O303" s="47">
        <v>2843</v>
      </c>
    </row>
    <row r="304" spans="1:15" ht="12.75">
      <c r="A304" t="s">
        <v>353</v>
      </c>
      <c r="B304" t="s">
        <v>441</v>
      </c>
      <c r="C304" s="14">
        <v>69</v>
      </c>
      <c r="D304" s="14">
        <v>55</v>
      </c>
      <c r="E304" s="14">
        <v>69</v>
      </c>
      <c r="F304" s="14">
        <v>84</v>
      </c>
      <c r="G304" s="14">
        <v>69</v>
      </c>
      <c r="H304" s="14">
        <v>131</v>
      </c>
      <c r="I304" s="14">
        <v>92</v>
      </c>
      <c r="J304" s="14">
        <v>95</v>
      </c>
      <c r="K304" s="14">
        <v>84</v>
      </c>
      <c r="L304" s="14">
        <v>70</v>
      </c>
      <c r="M304" s="14">
        <v>50</v>
      </c>
      <c r="N304" s="14">
        <v>11</v>
      </c>
      <c r="O304" s="47">
        <v>879</v>
      </c>
    </row>
    <row r="305" spans="1:15" ht="12.75">
      <c r="A305" t="s">
        <v>354</v>
      </c>
      <c r="B305" t="s">
        <v>441</v>
      </c>
      <c r="C305" s="14">
        <v>4</v>
      </c>
      <c r="D305" s="14">
        <v>3</v>
      </c>
      <c r="E305" s="14">
        <v>1</v>
      </c>
      <c r="F305" s="14">
        <v>5</v>
      </c>
      <c r="G305" s="14">
        <v>3</v>
      </c>
      <c r="H305" s="14">
        <v>-1</v>
      </c>
      <c r="I305" s="14">
        <v>6</v>
      </c>
      <c r="J305" s="14">
        <v>7</v>
      </c>
      <c r="K305" s="14">
        <v>6</v>
      </c>
      <c r="L305" s="14">
        <v>4</v>
      </c>
      <c r="M305" s="14">
        <v>1</v>
      </c>
      <c r="N305" s="14">
        <v>0</v>
      </c>
      <c r="O305" s="47">
        <v>39</v>
      </c>
    </row>
    <row r="306" spans="1:15" ht="12.75">
      <c r="A306" t="s">
        <v>355</v>
      </c>
      <c r="B306" t="s">
        <v>441</v>
      </c>
      <c r="C306" s="14">
        <v>8</v>
      </c>
      <c r="D306" s="14">
        <v>13</v>
      </c>
      <c r="E306" s="14">
        <v>6</v>
      </c>
      <c r="F306" s="14">
        <v>13</v>
      </c>
      <c r="G306" s="14">
        <v>7</v>
      </c>
      <c r="H306" s="14">
        <v>23</v>
      </c>
      <c r="I306" s="14">
        <v>14</v>
      </c>
      <c r="J306" s="14">
        <v>17</v>
      </c>
      <c r="K306" s="14">
        <v>13</v>
      </c>
      <c r="L306" s="14">
        <v>12</v>
      </c>
      <c r="M306" s="14">
        <v>4</v>
      </c>
      <c r="N306" s="14">
        <v>0</v>
      </c>
      <c r="O306" s="47">
        <v>130</v>
      </c>
    </row>
    <row r="307" spans="1:15" ht="12.75">
      <c r="A307" t="s">
        <v>356</v>
      </c>
      <c r="B307" t="s">
        <v>441</v>
      </c>
      <c r="C307" s="14">
        <v>100</v>
      </c>
      <c r="D307" s="14">
        <v>99</v>
      </c>
      <c r="E307" s="14">
        <v>118</v>
      </c>
      <c r="F307" s="14">
        <v>125</v>
      </c>
      <c r="G307" s="14">
        <v>108</v>
      </c>
      <c r="H307" s="14">
        <v>269</v>
      </c>
      <c r="I307" s="14">
        <v>210</v>
      </c>
      <c r="J307" s="14">
        <v>164</v>
      </c>
      <c r="K307" s="14">
        <v>187</v>
      </c>
      <c r="L307" s="14">
        <v>120</v>
      </c>
      <c r="M307" s="14">
        <v>62</v>
      </c>
      <c r="N307" s="14">
        <v>17</v>
      </c>
      <c r="O307" s="47">
        <v>1579</v>
      </c>
    </row>
    <row r="308" spans="1:15" ht="12.75">
      <c r="A308" t="s">
        <v>357</v>
      </c>
      <c r="B308" t="s">
        <v>441</v>
      </c>
      <c r="C308" s="14">
        <v>104</v>
      </c>
      <c r="D308" s="14">
        <v>143</v>
      </c>
      <c r="E308" s="14">
        <v>144</v>
      </c>
      <c r="F308" s="14">
        <v>153</v>
      </c>
      <c r="G308" s="14">
        <v>147</v>
      </c>
      <c r="H308" s="14">
        <v>192</v>
      </c>
      <c r="I308" s="14">
        <v>203</v>
      </c>
      <c r="J308" s="14">
        <v>135</v>
      </c>
      <c r="K308" s="14">
        <v>98</v>
      </c>
      <c r="L308" s="14">
        <v>68</v>
      </c>
      <c r="M308" s="14">
        <v>40</v>
      </c>
      <c r="N308" s="14">
        <v>12</v>
      </c>
      <c r="O308" s="47">
        <v>1439</v>
      </c>
    </row>
    <row r="309" spans="1:15" ht="12.75">
      <c r="A309" t="s">
        <v>358</v>
      </c>
      <c r="B309" t="s">
        <v>441</v>
      </c>
      <c r="C309" s="14">
        <v>77</v>
      </c>
      <c r="D309" s="14">
        <v>90</v>
      </c>
      <c r="E309" s="14">
        <v>84</v>
      </c>
      <c r="F309" s="14">
        <v>82</v>
      </c>
      <c r="G309" s="14">
        <v>69</v>
      </c>
      <c r="H309" s="14">
        <v>131</v>
      </c>
      <c r="I309" s="14">
        <v>134</v>
      </c>
      <c r="J309" s="14">
        <v>101</v>
      </c>
      <c r="K309" s="14">
        <v>107</v>
      </c>
      <c r="L309" s="14">
        <v>78</v>
      </c>
      <c r="M309" s="14">
        <v>35</v>
      </c>
      <c r="N309" s="14">
        <v>15</v>
      </c>
      <c r="O309" s="47">
        <v>1003</v>
      </c>
    </row>
    <row r="310" spans="1:15" ht="12.75">
      <c r="A310" t="s">
        <v>359</v>
      </c>
      <c r="B310" t="s">
        <v>441</v>
      </c>
      <c r="C310" s="14">
        <v>178</v>
      </c>
      <c r="D310" s="14">
        <v>165</v>
      </c>
      <c r="E310" s="14">
        <v>161</v>
      </c>
      <c r="F310" s="14">
        <v>135</v>
      </c>
      <c r="G310" s="14">
        <v>107</v>
      </c>
      <c r="H310" s="14">
        <v>260</v>
      </c>
      <c r="I310" s="14">
        <v>194</v>
      </c>
      <c r="J310" s="14">
        <v>164</v>
      </c>
      <c r="K310" s="14">
        <v>149</v>
      </c>
      <c r="L310" s="14">
        <v>86</v>
      </c>
      <c r="M310" s="14">
        <v>31</v>
      </c>
      <c r="N310" s="14">
        <v>8</v>
      </c>
      <c r="O310" s="47">
        <v>1638</v>
      </c>
    </row>
    <row r="311" spans="1:15" ht="12.75">
      <c r="A311" t="s">
        <v>360</v>
      </c>
      <c r="B311" t="s">
        <v>441</v>
      </c>
      <c r="C311" s="14">
        <v>36</v>
      </c>
      <c r="D311" s="14">
        <v>34</v>
      </c>
      <c r="E311" s="14">
        <v>30</v>
      </c>
      <c r="F311" s="14">
        <v>43</v>
      </c>
      <c r="G311" s="14">
        <v>34</v>
      </c>
      <c r="H311" s="14">
        <v>84</v>
      </c>
      <c r="I311" s="14">
        <v>75</v>
      </c>
      <c r="J311" s="14">
        <v>53</v>
      </c>
      <c r="K311" s="14">
        <v>56</v>
      </c>
      <c r="L311" s="14">
        <v>36</v>
      </c>
      <c r="M311" s="14">
        <v>31</v>
      </c>
      <c r="N311" s="14">
        <v>6</v>
      </c>
      <c r="O311" s="47">
        <v>518</v>
      </c>
    </row>
    <row r="312" spans="1:15" ht="12.75">
      <c r="A312" t="s">
        <v>361</v>
      </c>
      <c r="B312" t="s">
        <v>441</v>
      </c>
      <c r="C312" s="14">
        <v>27</v>
      </c>
      <c r="D312" s="14">
        <v>40</v>
      </c>
      <c r="E312" s="14">
        <v>61</v>
      </c>
      <c r="F312" s="14">
        <v>49</v>
      </c>
      <c r="G312" s="14">
        <v>47</v>
      </c>
      <c r="H312" s="14">
        <v>69</v>
      </c>
      <c r="I312" s="14">
        <v>62</v>
      </c>
      <c r="J312" s="14">
        <v>60</v>
      </c>
      <c r="K312" s="14">
        <v>44</v>
      </c>
      <c r="L312" s="14">
        <v>35</v>
      </c>
      <c r="M312" s="14">
        <v>23</v>
      </c>
      <c r="N312" s="14">
        <v>1</v>
      </c>
      <c r="O312" s="47">
        <v>518</v>
      </c>
    </row>
    <row r="313" spans="1:15" ht="12.75">
      <c r="A313" t="s">
        <v>362</v>
      </c>
      <c r="B313" t="s">
        <v>441</v>
      </c>
      <c r="C313" s="14">
        <v>23</v>
      </c>
      <c r="D313" s="14">
        <v>14</v>
      </c>
      <c r="E313" s="14">
        <v>16</v>
      </c>
      <c r="F313" s="14">
        <v>26</v>
      </c>
      <c r="G313" s="14">
        <v>21</v>
      </c>
      <c r="H313" s="14">
        <v>49</v>
      </c>
      <c r="I313" s="14">
        <v>39</v>
      </c>
      <c r="J313" s="14">
        <v>22</v>
      </c>
      <c r="K313" s="14">
        <v>31</v>
      </c>
      <c r="L313" s="14">
        <v>21</v>
      </c>
      <c r="M313" s="14">
        <v>8</v>
      </c>
      <c r="N313" s="14">
        <v>3</v>
      </c>
      <c r="O313" s="47">
        <v>273</v>
      </c>
    </row>
    <row r="314" spans="1:15" ht="12.75">
      <c r="A314" t="s">
        <v>363</v>
      </c>
      <c r="B314" t="s">
        <v>441</v>
      </c>
      <c r="C314" s="14">
        <v>17</v>
      </c>
      <c r="D314" s="14">
        <v>11</v>
      </c>
      <c r="E314" s="14">
        <v>8</v>
      </c>
      <c r="F314" s="14">
        <v>12</v>
      </c>
      <c r="G314" s="14">
        <v>7</v>
      </c>
      <c r="H314" s="14">
        <v>28</v>
      </c>
      <c r="I314" s="14">
        <v>30</v>
      </c>
      <c r="J314" s="14">
        <v>23</v>
      </c>
      <c r="K314" s="14">
        <v>18</v>
      </c>
      <c r="L314" s="14">
        <v>13</v>
      </c>
      <c r="M314" s="14">
        <v>9</v>
      </c>
      <c r="N314" s="14">
        <v>0</v>
      </c>
      <c r="O314" s="47">
        <v>176</v>
      </c>
    </row>
    <row r="315" spans="1:15" ht="12.75">
      <c r="A315" t="s">
        <v>364</v>
      </c>
      <c r="B315" t="s">
        <v>441</v>
      </c>
      <c r="C315" s="14">
        <v>80</v>
      </c>
      <c r="D315" s="14">
        <v>67</v>
      </c>
      <c r="E315" s="14">
        <v>53</v>
      </c>
      <c r="F315" s="14">
        <v>71</v>
      </c>
      <c r="G315" s="14">
        <v>64</v>
      </c>
      <c r="H315" s="14">
        <v>117</v>
      </c>
      <c r="I315" s="14">
        <v>102</v>
      </c>
      <c r="J315" s="14">
        <v>104</v>
      </c>
      <c r="K315" s="14">
        <v>64</v>
      </c>
      <c r="L315" s="14">
        <v>47</v>
      </c>
      <c r="M315" s="14">
        <v>33</v>
      </c>
      <c r="N315" s="14">
        <v>9</v>
      </c>
      <c r="O315" s="47">
        <v>811</v>
      </c>
    </row>
    <row r="316" spans="1:15" ht="12.75">
      <c r="A316" t="s">
        <v>365</v>
      </c>
      <c r="B316" t="s">
        <v>441</v>
      </c>
      <c r="C316" s="14">
        <v>250</v>
      </c>
      <c r="D316" s="14">
        <v>209</v>
      </c>
      <c r="E316" s="14">
        <v>259</v>
      </c>
      <c r="F316" s="14">
        <v>268</v>
      </c>
      <c r="G316" s="14">
        <v>235</v>
      </c>
      <c r="H316" s="14">
        <v>429</v>
      </c>
      <c r="I316" s="14">
        <v>419</v>
      </c>
      <c r="J316" s="14">
        <v>348</v>
      </c>
      <c r="K316" s="14">
        <v>270</v>
      </c>
      <c r="L316" s="14">
        <v>247</v>
      </c>
      <c r="M316" s="14">
        <v>112</v>
      </c>
      <c r="N316" s="14">
        <v>38</v>
      </c>
      <c r="O316" s="47">
        <v>3084</v>
      </c>
    </row>
    <row r="317" spans="1:15" ht="12.75">
      <c r="A317" t="s">
        <v>366</v>
      </c>
      <c r="B317" t="s">
        <v>441</v>
      </c>
      <c r="C317" s="14">
        <v>84</v>
      </c>
      <c r="D317" s="14">
        <v>87</v>
      </c>
      <c r="E317" s="14">
        <v>100</v>
      </c>
      <c r="F317" s="14">
        <v>95</v>
      </c>
      <c r="G317" s="14">
        <v>82</v>
      </c>
      <c r="H317" s="14">
        <v>170</v>
      </c>
      <c r="I317" s="14">
        <v>162</v>
      </c>
      <c r="J317" s="14">
        <v>133</v>
      </c>
      <c r="K317" s="14">
        <v>128</v>
      </c>
      <c r="L317" s="14">
        <v>100</v>
      </c>
      <c r="M317" s="14">
        <v>60</v>
      </c>
      <c r="N317" s="14">
        <v>17</v>
      </c>
      <c r="O317" s="47">
        <v>1218</v>
      </c>
    </row>
    <row r="318" spans="1:15" ht="12.75">
      <c r="A318" t="s">
        <v>367</v>
      </c>
      <c r="B318" t="s">
        <v>441</v>
      </c>
      <c r="C318" s="14">
        <v>7</v>
      </c>
      <c r="D318" s="14">
        <v>18</v>
      </c>
      <c r="E318" s="14">
        <v>18</v>
      </c>
      <c r="F318" s="14">
        <v>8</v>
      </c>
      <c r="G318" s="14">
        <v>18</v>
      </c>
      <c r="H318" s="14">
        <v>31</v>
      </c>
      <c r="I318" s="14">
        <v>17</v>
      </c>
      <c r="J318" s="14">
        <v>13</v>
      </c>
      <c r="K318" s="14">
        <v>8</v>
      </c>
      <c r="L318" s="14">
        <v>12</v>
      </c>
      <c r="M318" s="14">
        <v>4</v>
      </c>
      <c r="N318" s="14">
        <v>3</v>
      </c>
      <c r="O318" s="47">
        <v>157</v>
      </c>
    </row>
    <row r="319" spans="1:15" ht="12.75">
      <c r="A319" t="s">
        <v>368</v>
      </c>
      <c r="B319" t="s">
        <v>441</v>
      </c>
      <c r="C319" s="14">
        <v>46</v>
      </c>
      <c r="D319" s="14">
        <v>33</v>
      </c>
      <c r="E319" s="14">
        <v>50</v>
      </c>
      <c r="F319" s="14">
        <v>45</v>
      </c>
      <c r="G319" s="14">
        <v>40</v>
      </c>
      <c r="H319" s="14">
        <v>62</v>
      </c>
      <c r="I319" s="14">
        <v>54</v>
      </c>
      <c r="J319" s="14">
        <v>59</v>
      </c>
      <c r="K319" s="14">
        <v>42</v>
      </c>
      <c r="L319" s="14">
        <v>26</v>
      </c>
      <c r="M319" s="14">
        <v>25</v>
      </c>
      <c r="N319" s="14">
        <v>8</v>
      </c>
      <c r="O319" s="47">
        <v>490</v>
      </c>
    </row>
    <row r="320" spans="1:15" ht="12.75">
      <c r="A320" s="8" t="s">
        <v>369</v>
      </c>
      <c r="B320" s="8" t="s">
        <v>441</v>
      </c>
      <c r="C320" s="13">
        <v>1805</v>
      </c>
      <c r="D320" s="13">
        <v>1843</v>
      </c>
      <c r="E320" s="13">
        <v>1933</v>
      </c>
      <c r="F320" s="13">
        <v>1727</v>
      </c>
      <c r="G320" s="13">
        <v>1603</v>
      </c>
      <c r="H320" s="13">
        <v>3000</v>
      </c>
      <c r="I320" s="13">
        <v>2705</v>
      </c>
      <c r="J320" s="13">
        <v>2225</v>
      </c>
      <c r="K320" s="13">
        <v>1924</v>
      </c>
      <c r="L320" s="13">
        <v>1407</v>
      </c>
      <c r="M320" s="13">
        <v>715</v>
      </c>
      <c r="N320" s="13">
        <v>183</v>
      </c>
      <c r="O320" s="48">
        <v>21070</v>
      </c>
    </row>
    <row r="321" spans="1:15" ht="12.75">
      <c r="A321" t="s">
        <v>370</v>
      </c>
      <c r="B321" t="s">
        <v>441</v>
      </c>
      <c r="C321" s="14">
        <v>1037</v>
      </c>
      <c r="D321" s="14">
        <v>1032</v>
      </c>
      <c r="E321" s="14">
        <v>1031</v>
      </c>
      <c r="F321" s="14">
        <v>975</v>
      </c>
      <c r="G321" s="14">
        <v>928</v>
      </c>
      <c r="H321" s="14">
        <v>1653</v>
      </c>
      <c r="I321" s="14">
        <v>1538</v>
      </c>
      <c r="J321" s="14">
        <v>1235</v>
      </c>
      <c r="K321" s="14">
        <v>1051</v>
      </c>
      <c r="L321" s="14">
        <v>727</v>
      </c>
      <c r="M321" s="14">
        <v>372</v>
      </c>
      <c r="N321" s="14">
        <v>102</v>
      </c>
      <c r="O321" s="47">
        <v>11681</v>
      </c>
    </row>
    <row r="322" spans="1:15" ht="12.75">
      <c r="A322" t="s">
        <v>371</v>
      </c>
      <c r="B322" t="s">
        <v>441</v>
      </c>
      <c r="C322" s="14">
        <v>9</v>
      </c>
      <c r="D322" s="14">
        <v>8</v>
      </c>
      <c r="E322" s="14">
        <v>12</v>
      </c>
      <c r="F322" s="14">
        <v>11</v>
      </c>
      <c r="G322" s="14">
        <v>9</v>
      </c>
      <c r="H322" s="14">
        <v>20</v>
      </c>
      <c r="I322" s="14">
        <v>17</v>
      </c>
      <c r="J322" s="14">
        <v>17</v>
      </c>
      <c r="K322" s="14">
        <v>14</v>
      </c>
      <c r="L322" s="14">
        <v>14</v>
      </c>
      <c r="M322" s="14">
        <v>3</v>
      </c>
      <c r="N322" s="14">
        <v>0</v>
      </c>
      <c r="O322" s="47">
        <v>134</v>
      </c>
    </row>
    <row r="323" spans="1:15" ht="12.75">
      <c r="A323" t="s">
        <v>372</v>
      </c>
      <c r="B323" t="s">
        <v>441</v>
      </c>
      <c r="C323" s="14">
        <v>12</v>
      </c>
      <c r="D323" s="14">
        <v>21</v>
      </c>
      <c r="E323" s="14">
        <v>25</v>
      </c>
      <c r="F323" s="14">
        <v>11</v>
      </c>
      <c r="G323" s="14">
        <v>8</v>
      </c>
      <c r="H323" s="14">
        <v>28</v>
      </c>
      <c r="I323" s="14">
        <v>18</v>
      </c>
      <c r="J323" s="14">
        <v>22</v>
      </c>
      <c r="K323" s="14">
        <v>15</v>
      </c>
      <c r="L323" s="14">
        <v>19</v>
      </c>
      <c r="M323" s="14">
        <v>2</v>
      </c>
      <c r="N323" s="14">
        <v>5</v>
      </c>
      <c r="O323" s="47">
        <v>186</v>
      </c>
    </row>
    <row r="324" spans="1:15" ht="12.75">
      <c r="A324" t="s">
        <v>373</v>
      </c>
      <c r="B324" t="s">
        <v>441</v>
      </c>
      <c r="C324" s="14">
        <v>16</v>
      </c>
      <c r="D324" s="14">
        <v>34</v>
      </c>
      <c r="E324" s="14">
        <v>34</v>
      </c>
      <c r="F324" s="14">
        <v>33</v>
      </c>
      <c r="G324" s="14">
        <v>28</v>
      </c>
      <c r="H324" s="14">
        <v>35</v>
      </c>
      <c r="I324" s="14">
        <v>24</v>
      </c>
      <c r="J324" s="14">
        <v>35</v>
      </c>
      <c r="K324" s="14">
        <v>18</v>
      </c>
      <c r="L324" s="14">
        <v>19</v>
      </c>
      <c r="M324" s="14">
        <v>5</v>
      </c>
      <c r="N324" s="14">
        <v>-1</v>
      </c>
      <c r="O324" s="47">
        <v>280</v>
      </c>
    </row>
    <row r="325" spans="1:15" ht="12.75">
      <c r="A325" t="s">
        <v>374</v>
      </c>
      <c r="B325" t="s">
        <v>441</v>
      </c>
      <c r="C325" s="14">
        <v>3</v>
      </c>
      <c r="D325" s="14">
        <v>3</v>
      </c>
      <c r="E325" s="14">
        <v>2</v>
      </c>
      <c r="F325" s="14">
        <v>5</v>
      </c>
      <c r="G325" s="14">
        <v>2</v>
      </c>
      <c r="H325" s="14">
        <v>5</v>
      </c>
      <c r="I325" s="14">
        <v>5</v>
      </c>
      <c r="J325" s="14">
        <v>6</v>
      </c>
      <c r="K325" s="14">
        <v>7</v>
      </c>
      <c r="L325" s="14">
        <v>3</v>
      </c>
      <c r="M325" s="14">
        <v>2</v>
      </c>
      <c r="N325" s="14">
        <v>0</v>
      </c>
      <c r="O325" s="47">
        <v>43</v>
      </c>
    </row>
    <row r="326" spans="1:15" ht="12.75">
      <c r="A326" t="s">
        <v>375</v>
      </c>
      <c r="B326" t="s">
        <v>441</v>
      </c>
      <c r="C326" s="14">
        <v>284</v>
      </c>
      <c r="D326" s="14">
        <v>234</v>
      </c>
      <c r="E326" s="14">
        <v>279</v>
      </c>
      <c r="F326" s="14">
        <v>230</v>
      </c>
      <c r="G326" s="14">
        <v>207</v>
      </c>
      <c r="H326" s="14">
        <v>515</v>
      </c>
      <c r="I326" s="14">
        <v>402</v>
      </c>
      <c r="J326" s="14">
        <v>302</v>
      </c>
      <c r="K326" s="14">
        <v>227</v>
      </c>
      <c r="L326" s="14">
        <v>194</v>
      </c>
      <c r="M326" s="14">
        <v>103</v>
      </c>
      <c r="N326" s="14">
        <v>26</v>
      </c>
      <c r="O326" s="47">
        <v>3003</v>
      </c>
    </row>
    <row r="327" spans="1:15" ht="12.75">
      <c r="A327" t="s">
        <v>376</v>
      </c>
      <c r="B327" t="s">
        <v>441</v>
      </c>
      <c r="C327" s="14">
        <v>6</v>
      </c>
      <c r="D327" s="14">
        <v>3</v>
      </c>
      <c r="E327" s="14">
        <v>10</v>
      </c>
      <c r="F327" s="14">
        <v>2</v>
      </c>
      <c r="G327" s="14">
        <v>5</v>
      </c>
      <c r="H327" s="14">
        <v>5</v>
      </c>
      <c r="I327" s="14">
        <v>8</v>
      </c>
      <c r="J327" s="14">
        <v>9</v>
      </c>
      <c r="K327" s="14">
        <v>11</v>
      </c>
      <c r="L327" s="14">
        <v>12</v>
      </c>
      <c r="M327" s="14">
        <v>6</v>
      </c>
      <c r="N327" s="14">
        <v>0</v>
      </c>
      <c r="O327" s="47">
        <v>77</v>
      </c>
    </row>
    <row r="328" spans="1:15" ht="12.75">
      <c r="A328" t="s">
        <v>377</v>
      </c>
      <c r="B328" t="s">
        <v>441</v>
      </c>
      <c r="C328" s="14">
        <v>90</v>
      </c>
      <c r="D328" s="14">
        <v>99</v>
      </c>
      <c r="E328" s="14">
        <v>118</v>
      </c>
      <c r="F328" s="14">
        <v>103</v>
      </c>
      <c r="G328" s="14">
        <v>87</v>
      </c>
      <c r="H328" s="14">
        <v>144</v>
      </c>
      <c r="I328" s="14">
        <v>160</v>
      </c>
      <c r="J328" s="14">
        <v>116</v>
      </c>
      <c r="K328" s="14">
        <v>114</v>
      </c>
      <c r="L328" s="14">
        <v>81</v>
      </c>
      <c r="M328" s="14">
        <v>52</v>
      </c>
      <c r="N328" s="14">
        <v>7</v>
      </c>
      <c r="O328" s="47">
        <v>1171</v>
      </c>
    </row>
    <row r="329" spans="1:15" ht="12.75">
      <c r="A329" t="s">
        <v>378</v>
      </c>
      <c r="B329" t="s">
        <v>441</v>
      </c>
      <c r="C329" s="14">
        <v>24</v>
      </c>
      <c r="D329" s="14">
        <v>17</v>
      </c>
      <c r="E329" s="14">
        <v>27</v>
      </c>
      <c r="F329" s="14">
        <v>27</v>
      </c>
      <c r="G329" s="14">
        <v>23</v>
      </c>
      <c r="H329" s="14">
        <v>29</v>
      </c>
      <c r="I329" s="14">
        <v>28</v>
      </c>
      <c r="J329" s="14">
        <v>23</v>
      </c>
      <c r="K329" s="14">
        <v>30</v>
      </c>
      <c r="L329" s="14">
        <v>16</v>
      </c>
      <c r="M329" s="14">
        <v>9</v>
      </c>
      <c r="N329" s="14">
        <v>1</v>
      </c>
      <c r="O329" s="47">
        <v>254</v>
      </c>
    </row>
    <row r="330" spans="1:15" ht="12.75">
      <c r="A330" t="s">
        <v>379</v>
      </c>
      <c r="B330" t="s">
        <v>441</v>
      </c>
      <c r="C330" s="14">
        <v>62</v>
      </c>
      <c r="D330" s="14">
        <v>87</v>
      </c>
      <c r="E330" s="14">
        <v>79</v>
      </c>
      <c r="F330" s="14">
        <v>87</v>
      </c>
      <c r="G330" s="14">
        <v>64</v>
      </c>
      <c r="H330" s="14">
        <v>134</v>
      </c>
      <c r="I330" s="14">
        <v>110</v>
      </c>
      <c r="J330" s="14">
        <v>100</v>
      </c>
      <c r="K330" s="14">
        <v>86</v>
      </c>
      <c r="L330" s="14">
        <v>49</v>
      </c>
      <c r="M330" s="14">
        <v>28</v>
      </c>
      <c r="N330" s="14">
        <v>9</v>
      </c>
      <c r="O330" s="47">
        <v>895</v>
      </c>
    </row>
    <row r="331" spans="1:15" ht="12.75">
      <c r="A331" t="s">
        <v>380</v>
      </c>
      <c r="B331" t="s">
        <v>441</v>
      </c>
      <c r="C331" s="14">
        <v>22</v>
      </c>
      <c r="D331" s="14">
        <v>20</v>
      </c>
      <c r="E331" s="14">
        <v>29</v>
      </c>
      <c r="F331" s="14">
        <v>13</v>
      </c>
      <c r="G331" s="14">
        <v>12</v>
      </c>
      <c r="H331" s="14">
        <v>41</v>
      </c>
      <c r="I331" s="14">
        <v>28</v>
      </c>
      <c r="J331" s="14">
        <v>21</v>
      </c>
      <c r="K331" s="14">
        <v>30</v>
      </c>
      <c r="L331" s="14">
        <v>15</v>
      </c>
      <c r="M331" s="14">
        <v>4</v>
      </c>
      <c r="N331" s="14">
        <v>1</v>
      </c>
      <c r="O331" s="47">
        <v>236</v>
      </c>
    </row>
    <row r="332" spans="1:15" ht="12.75">
      <c r="A332" t="s">
        <v>381</v>
      </c>
      <c r="B332" t="s">
        <v>441</v>
      </c>
      <c r="C332" s="14">
        <v>23</v>
      </c>
      <c r="D332" s="14">
        <v>35</v>
      </c>
      <c r="E332" s="14">
        <v>35</v>
      </c>
      <c r="F332" s="14">
        <v>31</v>
      </c>
      <c r="G332" s="14">
        <v>37</v>
      </c>
      <c r="H332" s="14">
        <v>46</v>
      </c>
      <c r="I332" s="14">
        <v>48</v>
      </c>
      <c r="J332" s="14">
        <v>35</v>
      </c>
      <c r="K332" s="14">
        <v>27</v>
      </c>
      <c r="L332" s="14">
        <v>29</v>
      </c>
      <c r="M332" s="14">
        <v>8</v>
      </c>
      <c r="N332" s="14">
        <v>0</v>
      </c>
      <c r="O332" s="47">
        <v>354</v>
      </c>
    </row>
    <row r="333" spans="1:15" ht="12.75">
      <c r="A333" t="s">
        <v>382</v>
      </c>
      <c r="B333" t="s">
        <v>441</v>
      </c>
      <c r="C333" s="14">
        <v>28</v>
      </c>
      <c r="D333" s="14">
        <v>35</v>
      </c>
      <c r="E333" s="14">
        <v>31</v>
      </c>
      <c r="F333" s="14">
        <v>26</v>
      </c>
      <c r="G333" s="14">
        <v>21</v>
      </c>
      <c r="H333" s="14">
        <v>35</v>
      </c>
      <c r="I333" s="14">
        <v>36</v>
      </c>
      <c r="J333" s="14">
        <v>34</v>
      </c>
      <c r="K333" s="14">
        <v>38</v>
      </c>
      <c r="L333" s="14">
        <v>28</v>
      </c>
      <c r="M333" s="14">
        <v>12</v>
      </c>
      <c r="N333" s="14">
        <v>3</v>
      </c>
      <c r="O333" s="47">
        <v>327</v>
      </c>
    </row>
    <row r="334" spans="1:15" ht="12.75">
      <c r="A334" t="s">
        <v>383</v>
      </c>
      <c r="B334" t="s">
        <v>441</v>
      </c>
      <c r="C334" s="14">
        <v>5</v>
      </c>
      <c r="D334" s="14">
        <v>1</v>
      </c>
      <c r="E334" s="14">
        <v>5</v>
      </c>
      <c r="F334" s="14">
        <v>6</v>
      </c>
      <c r="G334" s="14">
        <v>2</v>
      </c>
      <c r="H334" s="14">
        <v>8</v>
      </c>
      <c r="I334" s="14">
        <v>10</v>
      </c>
      <c r="J334" s="14">
        <v>6</v>
      </c>
      <c r="K334" s="14">
        <v>2</v>
      </c>
      <c r="L334" s="14">
        <v>5</v>
      </c>
      <c r="M334" s="14">
        <v>2</v>
      </c>
      <c r="N334" s="14">
        <v>0</v>
      </c>
      <c r="O334" s="47">
        <v>52</v>
      </c>
    </row>
    <row r="335" spans="1:15" ht="12.75">
      <c r="A335" t="s">
        <v>384</v>
      </c>
      <c r="B335" t="s">
        <v>441</v>
      </c>
      <c r="C335" s="14">
        <v>31</v>
      </c>
      <c r="D335" s="14">
        <v>33</v>
      </c>
      <c r="E335" s="14">
        <v>42</v>
      </c>
      <c r="F335" s="14">
        <v>24</v>
      </c>
      <c r="G335" s="14">
        <v>20</v>
      </c>
      <c r="H335" s="14">
        <v>43</v>
      </c>
      <c r="I335" s="14">
        <v>30</v>
      </c>
      <c r="J335" s="14">
        <v>41</v>
      </c>
      <c r="K335" s="14">
        <v>34</v>
      </c>
      <c r="L335" s="14">
        <v>31</v>
      </c>
      <c r="M335" s="14">
        <v>17</v>
      </c>
      <c r="N335" s="14">
        <v>2</v>
      </c>
      <c r="O335" s="47">
        <v>348</v>
      </c>
    </row>
    <row r="336" spans="1:15" ht="12.75">
      <c r="A336" t="s">
        <v>385</v>
      </c>
      <c r="B336" t="s">
        <v>441</v>
      </c>
      <c r="C336" s="14">
        <v>29</v>
      </c>
      <c r="D336" s="14">
        <v>31</v>
      </c>
      <c r="E336" s="14">
        <v>30</v>
      </c>
      <c r="F336" s="14">
        <v>15</v>
      </c>
      <c r="G336" s="14">
        <v>18</v>
      </c>
      <c r="H336" s="14">
        <v>46</v>
      </c>
      <c r="I336" s="14">
        <v>28</v>
      </c>
      <c r="J336" s="14">
        <v>32</v>
      </c>
      <c r="K336" s="14">
        <v>21</v>
      </c>
      <c r="L336" s="14">
        <v>21</v>
      </c>
      <c r="M336" s="14">
        <v>11</v>
      </c>
      <c r="N336" s="14">
        <v>2</v>
      </c>
      <c r="O336" s="47">
        <v>284</v>
      </c>
    </row>
    <row r="337" spans="1:15" ht="12.75">
      <c r="A337" t="s">
        <v>386</v>
      </c>
      <c r="B337" t="s">
        <v>441</v>
      </c>
      <c r="C337" s="14">
        <v>44</v>
      </c>
      <c r="D337" s="14">
        <v>47</v>
      </c>
      <c r="E337" s="14">
        <v>53</v>
      </c>
      <c r="F337" s="14">
        <v>53</v>
      </c>
      <c r="G337" s="14">
        <v>43</v>
      </c>
      <c r="H337" s="14">
        <v>65</v>
      </c>
      <c r="I337" s="14">
        <v>71</v>
      </c>
      <c r="J337" s="14">
        <v>55</v>
      </c>
      <c r="K337" s="14">
        <v>74</v>
      </c>
      <c r="L337" s="14">
        <v>41</v>
      </c>
      <c r="M337" s="14">
        <v>26</v>
      </c>
      <c r="N337" s="14">
        <v>11</v>
      </c>
      <c r="O337" s="47">
        <v>583</v>
      </c>
    </row>
    <row r="338" spans="1:15" ht="12.75">
      <c r="A338" t="s">
        <v>387</v>
      </c>
      <c r="B338" t="s">
        <v>441</v>
      </c>
      <c r="C338" s="14">
        <v>78</v>
      </c>
      <c r="D338" s="14">
        <v>102</v>
      </c>
      <c r="E338" s="14">
        <v>90</v>
      </c>
      <c r="F338" s="14">
        <v>77</v>
      </c>
      <c r="G338" s="14">
        <v>90</v>
      </c>
      <c r="H338" s="14">
        <v>152</v>
      </c>
      <c r="I338" s="14">
        <v>144</v>
      </c>
      <c r="J338" s="14">
        <v>135</v>
      </c>
      <c r="K338" s="14">
        <v>123</v>
      </c>
      <c r="L338" s="14">
        <v>105</v>
      </c>
      <c r="M338" s="14">
        <v>54</v>
      </c>
      <c r="N338" s="14">
        <v>15</v>
      </c>
      <c r="O338" s="47">
        <v>1165</v>
      </c>
    </row>
    <row r="339" spans="1:15" ht="12.75">
      <c r="A339" s="8" t="s">
        <v>388</v>
      </c>
      <c r="B339" s="8" t="s">
        <v>441</v>
      </c>
      <c r="C339" s="13">
        <v>7562</v>
      </c>
      <c r="D339" s="13">
        <v>6647</v>
      </c>
      <c r="E339" s="13">
        <v>6320</v>
      </c>
      <c r="F339" s="13">
        <v>6779</v>
      </c>
      <c r="G339" s="13">
        <v>7064</v>
      </c>
      <c r="H339" s="13">
        <v>13908</v>
      </c>
      <c r="I339" s="13">
        <v>11506</v>
      </c>
      <c r="J339" s="13">
        <v>9053</v>
      </c>
      <c r="K339" s="13">
        <v>7461</v>
      </c>
      <c r="L339" s="13">
        <v>5063</v>
      </c>
      <c r="M339" s="13">
        <v>2319</v>
      </c>
      <c r="N339" s="13">
        <v>581</v>
      </c>
      <c r="O339" s="48">
        <v>84263</v>
      </c>
    </row>
    <row r="340" spans="1:15" ht="12.75">
      <c r="A340" t="s">
        <v>389</v>
      </c>
      <c r="B340" t="s">
        <v>441</v>
      </c>
      <c r="C340" s="14">
        <v>1322</v>
      </c>
      <c r="D340" s="14">
        <v>1174</v>
      </c>
      <c r="E340" s="14">
        <v>1157</v>
      </c>
      <c r="F340" s="14">
        <v>1294</v>
      </c>
      <c r="G340" s="14">
        <v>1326</v>
      </c>
      <c r="H340" s="14">
        <v>2641</v>
      </c>
      <c r="I340" s="14">
        <v>2068</v>
      </c>
      <c r="J340" s="14">
        <v>1594</v>
      </c>
      <c r="K340" s="14">
        <v>1359</v>
      </c>
      <c r="L340" s="14">
        <v>1070</v>
      </c>
      <c r="M340" s="14">
        <v>487</v>
      </c>
      <c r="N340" s="14">
        <v>114</v>
      </c>
      <c r="O340" s="47">
        <v>15606</v>
      </c>
    </row>
    <row r="341" spans="1:15" ht="12.75">
      <c r="A341" t="s">
        <v>390</v>
      </c>
      <c r="B341" t="s">
        <v>441</v>
      </c>
      <c r="C341" s="14">
        <v>681</v>
      </c>
      <c r="D341" s="14">
        <v>634</v>
      </c>
      <c r="E341" s="14">
        <v>608</v>
      </c>
      <c r="F341" s="14">
        <v>695</v>
      </c>
      <c r="G341" s="14">
        <v>721</v>
      </c>
      <c r="H341" s="14">
        <v>1385</v>
      </c>
      <c r="I341" s="14">
        <v>1133</v>
      </c>
      <c r="J341" s="14">
        <v>1033</v>
      </c>
      <c r="K341" s="14">
        <v>826</v>
      </c>
      <c r="L341" s="14">
        <v>548</v>
      </c>
      <c r="M341" s="14">
        <v>264</v>
      </c>
      <c r="N341" s="14">
        <v>53</v>
      </c>
      <c r="O341" s="47">
        <v>8581</v>
      </c>
    </row>
    <row r="342" spans="1:15" ht="12.75">
      <c r="A342" t="s">
        <v>391</v>
      </c>
      <c r="B342" t="s">
        <v>441</v>
      </c>
      <c r="C342" s="14">
        <v>823</v>
      </c>
      <c r="D342" s="14">
        <v>686</v>
      </c>
      <c r="E342" s="14">
        <v>665</v>
      </c>
      <c r="F342" s="14">
        <v>655</v>
      </c>
      <c r="G342" s="14">
        <v>715</v>
      </c>
      <c r="H342" s="14">
        <v>1367</v>
      </c>
      <c r="I342" s="14">
        <v>1095</v>
      </c>
      <c r="J342" s="14">
        <v>839</v>
      </c>
      <c r="K342" s="14">
        <v>679</v>
      </c>
      <c r="L342" s="14">
        <v>377</v>
      </c>
      <c r="M342" s="14">
        <v>152</v>
      </c>
      <c r="N342" s="14">
        <v>40</v>
      </c>
      <c r="O342" s="47">
        <v>8093</v>
      </c>
    </row>
    <row r="343" spans="1:15" ht="12.75">
      <c r="A343" t="s">
        <v>392</v>
      </c>
      <c r="B343" t="s">
        <v>441</v>
      </c>
      <c r="C343" s="14">
        <v>849</v>
      </c>
      <c r="D343" s="14">
        <v>694</v>
      </c>
      <c r="E343" s="14">
        <v>654</v>
      </c>
      <c r="F343" s="14">
        <v>658</v>
      </c>
      <c r="G343" s="14">
        <v>675</v>
      </c>
      <c r="H343" s="14">
        <v>1257</v>
      </c>
      <c r="I343" s="14">
        <v>993</v>
      </c>
      <c r="J343" s="14">
        <v>741</v>
      </c>
      <c r="K343" s="14">
        <v>518</v>
      </c>
      <c r="L343" s="14">
        <v>316</v>
      </c>
      <c r="M343" s="14">
        <v>129</v>
      </c>
      <c r="N343" s="14">
        <v>24</v>
      </c>
      <c r="O343" s="47">
        <v>7508</v>
      </c>
    </row>
    <row r="344" spans="1:15" ht="12.75">
      <c r="A344" t="s">
        <v>393</v>
      </c>
      <c r="B344" t="s">
        <v>441</v>
      </c>
      <c r="C344" s="14">
        <v>809</v>
      </c>
      <c r="D344" s="14">
        <v>683</v>
      </c>
      <c r="E344" s="14">
        <v>612</v>
      </c>
      <c r="F344" s="14">
        <v>600</v>
      </c>
      <c r="G344" s="14">
        <v>685</v>
      </c>
      <c r="H344" s="14">
        <v>1305</v>
      </c>
      <c r="I344" s="14">
        <v>1163</v>
      </c>
      <c r="J344" s="14">
        <v>844</v>
      </c>
      <c r="K344" s="14">
        <v>705</v>
      </c>
      <c r="L344" s="14">
        <v>463</v>
      </c>
      <c r="M344" s="14">
        <v>170</v>
      </c>
      <c r="N344" s="14">
        <v>37</v>
      </c>
      <c r="O344" s="47">
        <v>8076</v>
      </c>
    </row>
    <row r="345" spans="1:15" ht="12.75">
      <c r="A345" t="s">
        <v>394</v>
      </c>
      <c r="B345" t="s">
        <v>441</v>
      </c>
      <c r="C345" s="14">
        <v>2044</v>
      </c>
      <c r="D345" s="14">
        <v>1829</v>
      </c>
      <c r="E345" s="14">
        <v>1799</v>
      </c>
      <c r="F345" s="14">
        <v>1950</v>
      </c>
      <c r="G345" s="14">
        <v>2035</v>
      </c>
      <c r="H345" s="14">
        <v>4062</v>
      </c>
      <c r="I345" s="14">
        <v>3382</v>
      </c>
      <c r="J345" s="14">
        <v>2616</v>
      </c>
      <c r="K345" s="14">
        <v>2201</v>
      </c>
      <c r="L345" s="14">
        <v>1479</v>
      </c>
      <c r="M345" s="14">
        <v>698</v>
      </c>
      <c r="N345" s="14">
        <v>188</v>
      </c>
      <c r="O345" s="47">
        <v>24283</v>
      </c>
    </row>
    <row r="346" spans="1:15" ht="12.75">
      <c r="A346" t="s">
        <v>395</v>
      </c>
      <c r="B346" t="s">
        <v>441</v>
      </c>
      <c r="C346" s="14">
        <v>36</v>
      </c>
      <c r="D346" s="14">
        <v>29</v>
      </c>
      <c r="E346" s="14">
        <v>26</v>
      </c>
      <c r="F346" s="14">
        <v>34</v>
      </c>
      <c r="G346" s="14">
        <v>30</v>
      </c>
      <c r="H346" s="14">
        <v>68</v>
      </c>
      <c r="I346" s="14">
        <v>51</v>
      </c>
      <c r="J346" s="14">
        <v>50</v>
      </c>
      <c r="K346" s="14">
        <v>40</v>
      </c>
      <c r="L346" s="14">
        <v>25</v>
      </c>
      <c r="M346" s="14">
        <v>14</v>
      </c>
      <c r="N346" s="14">
        <v>1</v>
      </c>
      <c r="O346" s="47">
        <v>404</v>
      </c>
    </row>
    <row r="347" spans="1:15" ht="12.75">
      <c r="A347" t="s">
        <v>396</v>
      </c>
      <c r="B347" t="s">
        <v>441</v>
      </c>
      <c r="C347" s="14">
        <v>36</v>
      </c>
      <c r="D347" s="14">
        <v>38</v>
      </c>
      <c r="E347" s="14">
        <v>35</v>
      </c>
      <c r="F347" s="14">
        <v>27</v>
      </c>
      <c r="G347" s="14">
        <v>26</v>
      </c>
      <c r="H347" s="14">
        <v>67</v>
      </c>
      <c r="I347" s="14">
        <v>78</v>
      </c>
      <c r="J347" s="14">
        <v>46</v>
      </c>
      <c r="K347" s="14">
        <v>52</v>
      </c>
      <c r="L347" s="14">
        <v>49</v>
      </c>
      <c r="M347" s="14">
        <v>23</v>
      </c>
      <c r="N347" s="14">
        <v>7</v>
      </c>
      <c r="O347" s="47">
        <v>484</v>
      </c>
    </row>
    <row r="348" spans="1:15" ht="12.75">
      <c r="A348" t="s">
        <v>397</v>
      </c>
      <c r="B348" t="s">
        <v>441</v>
      </c>
      <c r="C348" s="14">
        <v>136</v>
      </c>
      <c r="D348" s="14">
        <v>138</v>
      </c>
      <c r="E348" s="14">
        <v>112</v>
      </c>
      <c r="F348" s="14">
        <v>158</v>
      </c>
      <c r="G348" s="14">
        <v>145</v>
      </c>
      <c r="H348" s="14">
        <v>317</v>
      </c>
      <c r="I348" s="14">
        <v>263</v>
      </c>
      <c r="J348" s="14">
        <v>250</v>
      </c>
      <c r="K348" s="14">
        <v>234</v>
      </c>
      <c r="L348" s="14">
        <v>174</v>
      </c>
      <c r="M348" s="14">
        <v>103</v>
      </c>
      <c r="N348" s="14">
        <v>27</v>
      </c>
      <c r="O348" s="47">
        <v>2057</v>
      </c>
    </row>
    <row r="349" spans="1:15" ht="12.75">
      <c r="A349" t="s">
        <v>398</v>
      </c>
      <c r="B349" t="s">
        <v>441</v>
      </c>
      <c r="C349" s="14">
        <v>36</v>
      </c>
      <c r="D349" s="14">
        <v>55</v>
      </c>
      <c r="E349" s="14">
        <v>36</v>
      </c>
      <c r="F349" s="14">
        <v>49</v>
      </c>
      <c r="G349" s="14">
        <v>45</v>
      </c>
      <c r="H349" s="14">
        <v>62</v>
      </c>
      <c r="I349" s="14">
        <v>57</v>
      </c>
      <c r="J349" s="14">
        <v>60</v>
      </c>
      <c r="K349" s="14">
        <v>49</v>
      </c>
      <c r="L349" s="14">
        <v>42</v>
      </c>
      <c r="M349" s="14">
        <v>8</v>
      </c>
      <c r="N349" s="14">
        <v>3</v>
      </c>
      <c r="O349" s="47">
        <v>502</v>
      </c>
    </row>
    <row r="350" spans="1:15" ht="12.75">
      <c r="A350" t="s">
        <v>399</v>
      </c>
      <c r="B350" t="s">
        <v>441</v>
      </c>
      <c r="C350" s="14">
        <v>116</v>
      </c>
      <c r="D350" s="14">
        <v>133</v>
      </c>
      <c r="E350" s="14">
        <v>111</v>
      </c>
      <c r="F350" s="14">
        <v>139</v>
      </c>
      <c r="G350" s="14">
        <v>156</v>
      </c>
      <c r="H350" s="14">
        <v>303</v>
      </c>
      <c r="I350" s="14">
        <v>250</v>
      </c>
      <c r="J350" s="14">
        <v>229</v>
      </c>
      <c r="K350" s="14">
        <v>219</v>
      </c>
      <c r="L350" s="14">
        <v>164</v>
      </c>
      <c r="M350" s="14">
        <v>88</v>
      </c>
      <c r="N350" s="14">
        <v>27</v>
      </c>
      <c r="O350" s="47">
        <v>1935</v>
      </c>
    </row>
    <row r="351" spans="1:15" ht="12.75">
      <c r="A351" t="s">
        <v>400</v>
      </c>
      <c r="B351" t="s">
        <v>441</v>
      </c>
      <c r="C351" s="14">
        <v>249</v>
      </c>
      <c r="D351" s="14">
        <v>173</v>
      </c>
      <c r="E351" s="14">
        <v>135</v>
      </c>
      <c r="F351" s="14">
        <v>128</v>
      </c>
      <c r="G351" s="14">
        <v>125</v>
      </c>
      <c r="H351" s="14">
        <v>285</v>
      </c>
      <c r="I351" s="14">
        <v>296</v>
      </c>
      <c r="J351" s="14">
        <v>160</v>
      </c>
      <c r="K351" s="14">
        <v>110</v>
      </c>
      <c r="L351" s="14">
        <v>51</v>
      </c>
      <c r="M351" s="14">
        <v>14</v>
      </c>
      <c r="N351" s="14">
        <v>5</v>
      </c>
      <c r="O351" s="47">
        <v>1731</v>
      </c>
    </row>
    <row r="352" spans="1:15" ht="12.75">
      <c r="A352" t="s">
        <v>401</v>
      </c>
      <c r="B352" t="s">
        <v>441</v>
      </c>
      <c r="C352" s="14">
        <v>90</v>
      </c>
      <c r="D352" s="14">
        <v>99</v>
      </c>
      <c r="E352" s="14">
        <v>93</v>
      </c>
      <c r="F352" s="14">
        <v>112</v>
      </c>
      <c r="G352" s="14">
        <v>112</v>
      </c>
      <c r="H352" s="14">
        <v>209</v>
      </c>
      <c r="I352" s="14">
        <v>227</v>
      </c>
      <c r="J352" s="14">
        <v>181</v>
      </c>
      <c r="K352" s="14">
        <v>134</v>
      </c>
      <c r="L352" s="14">
        <v>111</v>
      </c>
      <c r="M352" s="14">
        <v>53</v>
      </c>
      <c r="N352" s="14">
        <v>10</v>
      </c>
      <c r="O352" s="47">
        <v>1431</v>
      </c>
    </row>
    <row r="353" spans="1:15" ht="12.75">
      <c r="A353" t="s">
        <v>402</v>
      </c>
      <c r="B353" t="s">
        <v>441</v>
      </c>
      <c r="C353" s="14">
        <v>281</v>
      </c>
      <c r="D353" s="14">
        <v>226</v>
      </c>
      <c r="E353" s="14">
        <v>212</v>
      </c>
      <c r="F353" s="14">
        <v>199</v>
      </c>
      <c r="G353" s="14">
        <v>196</v>
      </c>
      <c r="H353" s="14">
        <v>410</v>
      </c>
      <c r="I353" s="14">
        <v>314</v>
      </c>
      <c r="J353" s="14">
        <v>266</v>
      </c>
      <c r="K353" s="14">
        <v>193</v>
      </c>
      <c r="L353" s="14">
        <v>81</v>
      </c>
      <c r="M353" s="14">
        <v>60</v>
      </c>
      <c r="N353" s="14">
        <v>18</v>
      </c>
      <c r="O353" s="47">
        <v>2456</v>
      </c>
    </row>
    <row r="354" spans="1:15" ht="12.75">
      <c r="A354" t="s">
        <v>403</v>
      </c>
      <c r="B354" t="s">
        <v>441</v>
      </c>
      <c r="C354" s="14">
        <v>56</v>
      </c>
      <c r="D354" s="14">
        <v>56</v>
      </c>
      <c r="E354" s="14">
        <v>65</v>
      </c>
      <c r="F354" s="14">
        <v>82</v>
      </c>
      <c r="G354" s="14">
        <v>73</v>
      </c>
      <c r="H354" s="14">
        <v>166</v>
      </c>
      <c r="I354" s="14">
        <v>135</v>
      </c>
      <c r="J354" s="14">
        <v>144</v>
      </c>
      <c r="K354" s="14">
        <v>142</v>
      </c>
      <c r="L354" s="14">
        <v>113</v>
      </c>
      <c r="M354" s="14">
        <v>56</v>
      </c>
      <c r="N354" s="14">
        <v>27</v>
      </c>
      <c r="O354" s="47">
        <v>1115</v>
      </c>
    </row>
    <row r="355" spans="1:15" ht="12.75">
      <c r="A355" s="8" t="s">
        <v>404</v>
      </c>
      <c r="B355" s="8" t="s">
        <v>441</v>
      </c>
      <c r="C355" s="13">
        <v>2739</v>
      </c>
      <c r="D355" s="13">
        <v>2591</v>
      </c>
      <c r="E355" s="13">
        <v>2492</v>
      </c>
      <c r="F355" s="13">
        <v>2598</v>
      </c>
      <c r="G355" s="13">
        <v>2532</v>
      </c>
      <c r="H355" s="13">
        <v>4926</v>
      </c>
      <c r="I355" s="13">
        <v>4548</v>
      </c>
      <c r="J355" s="13">
        <v>3854</v>
      </c>
      <c r="K355" s="13">
        <v>3343</v>
      </c>
      <c r="L355" s="13">
        <v>2351</v>
      </c>
      <c r="M355" s="13">
        <v>1313</v>
      </c>
      <c r="N355" s="13">
        <v>417</v>
      </c>
      <c r="O355" s="48">
        <v>33704</v>
      </c>
    </row>
    <row r="356" spans="1:15" ht="12.75">
      <c r="A356" t="s">
        <v>405</v>
      </c>
      <c r="B356" t="s">
        <v>441</v>
      </c>
      <c r="C356" s="14">
        <v>524</v>
      </c>
      <c r="D356" s="14">
        <v>441</v>
      </c>
      <c r="E356" s="14">
        <v>428</v>
      </c>
      <c r="F356" s="14">
        <v>471</v>
      </c>
      <c r="G356" s="14">
        <v>457</v>
      </c>
      <c r="H356" s="14">
        <v>916</v>
      </c>
      <c r="I356" s="14">
        <v>904</v>
      </c>
      <c r="J356" s="14">
        <v>726</v>
      </c>
      <c r="K356" s="14">
        <v>633</v>
      </c>
      <c r="L356" s="14">
        <v>405</v>
      </c>
      <c r="M356" s="14">
        <v>226</v>
      </c>
      <c r="N356" s="14">
        <v>76</v>
      </c>
      <c r="O356" s="47">
        <v>6207</v>
      </c>
    </row>
    <row r="357" spans="1:15" ht="12.75">
      <c r="A357" t="s">
        <v>406</v>
      </c>
      <c r="B357" t="s">
        <v>441</v>
      </c>
      <c r="C357" s="14">
        <v>787</v>
      </c>
      <c r="D357" s="14">
        <v>747</v>
      </c>
      <c r="E357" s="14">
        <v>773</v>
      </c>
      <c r="F357" s="14">
        <v>760</v>
      </c>
      <c r="G357" s="14">
        <v>734</v>
      </c>
      <c r="H357" s="14">
        <v>1349</v>
      </c>
      <c r="I357" s="14">
        <v>1353</v>
      </c>
      <c r="J357" s="14">
        <v>1096</v>
      </c>
      <c r="K357" s="14">
        <v>872</v>
      </c>
      <c r="L357" s="14">
        <v>653</v>
      </c>
      <c r="M357" s="14">
        <v>363</v>
      </c>
      <c r="N357" s="14">
        <v>111</v>
      </c>
      <c r="O357" s="47">
        <v>9598</v>
      </c>
    </row>
    <row r="358" spans="1:15" ht="12.75">
      <c r="A358" t="s">
        <v>407</v>
      </c>
      <c r="B358" t="s">
        <v>441</v>
      </c>
      <c r="C358" s="14">
        <v>230</v>
      </c>
      <c r="D358" s="14">
        <v>230</v>
      </c>
      <c r="E358" s="14">
        <v>183</v>
      </c>
      <c r="F358" s="14">
        <v>209</v>
      </c>
      <c r="G358" s="14">
        <v>214</v>
      </c>
      <c r="H358" s="14">
        <v>431</v>
      </c>
      <c r="I358" s="14">
        <v>389</v>
      </c>
      <c r="J358" s="14">
        <v>356</v>
      </c>
      <c r="K358" s="14">
        <v>321</v>
      </c>
      <c r="L358" s="14">
        <v>238</v>
      </c>
      <c r="M358" s="14">
        <v>150</v>
      </c>
      <c r="N358" s="14">
        <v>49</v>
      </c>
      <c r="O358" s="47">
        <v>3000</v>
      </c>
    </row>
    <row r="359" spans="1:15" ht="12.75">
      <c r="A359" t="s">
        <v>408</v>
      </c>
      <c r="B359" t="s">
        <v>441</v>
      </c>
      <c r="C359" s="14">
        <v>228</v>
      </c>
      <c r="D359" s="14">
        <v>215</v>
      </c>
      <c r="E359" s="14">
        <v>212</v>
      </c>
      <c r="F359" s="14">
        <v>220</v>
      </c>
      <c r="G359" s="14">
        <v>195</v>
      </c>
      <c r="H359" s="14">
        <v>410</v>
      </c>
      <c r="I359" s="14">
        <v>388</v>
      </c>
      <c r="J359" s="14">
        <v>325</v>
      </c>
      <c r="K359" s="14">
        <v>300</v>
      </c>
      <c r="L359" s="14">
        <v>194</v>
      </c>
      <c r="M359" s="14">
        <v>115</v>
      </c>
      <c r="N359" s="14">
        <v>32</v>
      </c>
      <c r="O359" s="47">
        <v>2834</v>
      </c>
    </row>
    <row r="360" spans="1:15" ht="12.75">
      <c r="A360" t="s">
        <v>409</v>
      </c>
      <c r="B360" t="s">
        <v>441</v>
      </c>
      <c r="C360" s="14">
        <v>199</v>
      </c>
      <c r="D360" s="14">
        <v>238</v>
      </c>
      <c r="E360" s="14">
        <v>193</v>
      </c>
      <c r="F360" s="14">
        <v>204</v>
      </c>
      <c r="G360" s="14">
        <v>226</v>
      </c>
      <c r="H360" s="14">
        <v>469</v>
      </c>
      <c r="I360" s="14">
        <v>333</v>
      </c>
      <c r="J360" s="14">
        <v>330</v>
      </c>
      <c r="K360" s="14">
        <v>284</v>
      </c>
      <c r="L360" s="14">
        <v>185</v>
      </c>
      <c r="M360" s="14">
        <v>99</v>
      </c>
      <c r="N360" s="14">
        <v>29</v>
      </c>
      <c r="O360" s="47">
        <v>2789</v>
      </c>
    </row>
    <row r="361" spans="1:15" ht="12.75">
      <c r="A361" t="s">
        <v>410</v>
      </c>
      <c r="B361" t="s">
        <v>441</v>
      </c>
      <c r="C361" s="14">
        <v>54</v>
      </c>
      <c r="D361" s="14">
        <v>52</v>
      </c>
      <c r="E361" s="14">
        <v>48</v>
      </c>
      <c r="F361" s="14">
        <v>49</v>
      </c>
      <c r="G361" s="14">
        <v>27</v>
      </c>
      <c r="H361" s="14">
        <v>58</v>
      </c>
      <c r="I361" s="14">
        <v>63</v>
      </c>
      <c r="J361" s="14">
        <v>50</v>
      </c>
      <c r="K361" s="14">
        <v>50</v>
      </c>
      <c r="L361" s="14">
        <v>22</v>
      </c>
      <c r="M361" s="14">
        <v>15</v>
      </c>
      <c r="N361" s="14">
        <v>6</v>
      </c>
      <c r="O361" s="47">
        <v>494</v>
      </c>
    </row>
    <row r="362" spans="1:15" ht="12.75">
      <c r="A362" t="s">
        <v>411</v>
      </c>
      <c r="B362" t="s">
        <v>441</v>
      </c>
      <c r="C362" s="14">
        <v>43</v>
      </c>
      <c r="D362" s="14">
        <v>34</v>
      </c>
      <c r="E362" s="14">
        <v>33</v>
      </c>
      <c r="F362" s="14">
        <v>47</v>
      </c>
      <c r="G362" s="14">
        <v>27</v>
      </c>
      <c r="H362" s="14">
        <v>75</v>
      </c>
      <c r="I362" s="14">
        <v>61</v>
      </c>
      <c r="J362" s="14">
        <v>40</v>
      </c>
      <c r="K362" s="14">
        <v>50</v>
      </c>
      <c r="L362" s="14">
        <v>31</v>
      </c>
      <c r="M362" s="14">
        <v>16</v>
      </c>
      <c r="N362" s="14">
        <v>6</v>
      </c>
      <c r="O362" s="47">
        <v>463</v>
      </c>
    </row>
    <row r="363" spans="1:15" ht="12.75">
      <c r="A363" t="s">
        <v>412</v>
      </c>
      <c r="B363" t="s">
        <v>441</v>
      </c>
      <c r="C363" s="14">
        <v>72</v>
      </c>
      <c r="D363" s="14">
        <v>48</v>
      </c>
      <c r="E363" s="14">
        <v>53</v>
      </c>
      <c r="F363" s="14">
        <v>41</v>
      </c>
      <c r="G363" s="14">
        <v>50</v>
      </c>
      <c r="H363" s="14">
        <v>120</v>
      </c>
      <c r="I363" s="14">
        <v>81</v>
      </c>
      <c r="J363" s="14">
        <v>57</v>
      </c>
      <c r="K363" s="14">
        <v>73</v>
      </c>
      <c r="L363" s="14">
        <v>49</v>
      </c>
      <c r="M363" s="14">
        <v>14</v>
      </c>
      <c r="N363" s="14">
        <v>16</v>
      </c>
      <c r="O363" s="47">
        <v>674</v>
      </c>
    </row>
    <row r="364" spans="1:15" ht="12.75">
      <c r="A364" t="s">
        <v>413</v>
      </c>
      <c r="B364" t="s">
        <v>441</v>
      </c>
      <c r="C364" s="14">
        <v>37</v>
      </c>
      <c r="D364" s="14">
        <v>32</v>
      </c>
      <c r="E364" s="14">
        <v>22</v>
      </c>
      <c r="F364" s="14">
        <v>34</v>
      </c>
      <c r="G364" s="14">
        <v>23</v>
      </c>
      <c r="H364" s="14">
        <v>36</v>
      </c>
      <c r="I364" s="14">
        <v>37</v>
      </c>
      <c r="J364" s="14">
        <v>26</v>
      </c>
      <c r="K364" s="14">
        <v>16</v>
      </c>
      <c r="L364" s="14">
        <v>15</v>
      </c>
      <c r="M364" s="14">
        <v>11</v>
      </c>
      <c r="N364" s="14">
        <v>1</v>
      </c>
      <c r="O364" s="47">
        <v>290</v>
      </c>
    </row>
    <row r="365" spans="1:15" ht="12.75">
      <c r="A365" t="s">
        <v>414</v>
      </c>
      <c r="B365" t="s">
        <v>441</v>
      </c>
      <c r="C365" s="14">
        <v>50</v>
      </c>
      <c r="D365" s="14">
        <v>63</v>
      </c>
      <c r="E365" s="14">
        <v>76</v>
      </c>
      <c r="F365" s="14">
        <v>69</v>
      </c>
      <c r="G365" s="14">
        <v>57</v>
      </c>
      <c r="H365" s="14">
        <v>109</v>
      </c>
      <c r="I365" s="14">
        <v>105</v>
      </c>
      <c r="J365" s="14">
        <v>100</v>
      </c>
      <c r="K365" s="14">
        <v>82</v>
      </c>
      <c r="L365" s="14">
        <v>44</v>
      </c>
      <c r="M365" s="14">
        <v>34</v>
      </c>
      <c r="N365" s="14">
        <v>14</v>
      </c>
      <c r="O365" s="47">
        <v>803</v>
      </c>
    </row>
    <row r="366" spans="1:15" ht="12.75">
      <c r="A366" t="s">
        <v>415</v>
      </c>
      <c r="B366" t="s">
        <v>441</v>
      </c>
      <c r="C366" s="14">
        <v>16</v>
      </c>
      <c r="D366" s="14">
        <v>15</v>
      </c>
      <c r="E366" s="14">
        <v>16</v>
      </c>
      <c r="F366" s="14">
        <v>15</v>
      </c>
      <c r="G366" s="14">
        <v>11</v>
      </c>
      <c r="H366" s="14">
        <v>21</v>
      </c>
      <c r="I366" s="14">
        <v>39</v>
      </c>
      <c r="J366" s="14">
        <v>19</v>
      </c>
      <c r="K366" s="14">
        <v>5</v>
      </c>
      <c r="L366" s="14">
        <v>9</v>
      </c>
      <c r="M366" s="14">
        <v>0</v>
      </c>
      <c r="N366" s="14">
        <v>0</v>
      </c>
      <c r="O366" s="47">
        <v>166</v>
      </c>
    </row>
    <row r="367" spans="1:15" ht="12.75">
      <c r="A367" t="s">
        <v>416</v>
      </c>
      <c r="B367" t="s">
        <v>441</v>
      </c>
      <c r="C367" s="14">
        <v>29</v>
      </c>
      <c r="D367" s="14">
        <v>35</v>
      </c>
      <c r="E367" s="14">
        <v>41</v>
      </c>
      <c r="F367" s="14">
        <v>40</v>
      </c>
      <c r="G367" s="14">
        <v>20</v>
      </c>
      <c r="H367" s="14">
        <v>65</v>
      </c>
      <c r="I367" s="14">
        <v>60</v>
      </c>
      <c r="J367" s="14">
        <v>57</v>
      </c>
      <c r="K367" s="14">
        <v>55</v>
      </c>
      <c r="L367" s="14">
        <v>65</v>
      </c>
      <c r="M367" s="14">
        <v>26</v>
      </c>
      <c r="N367" s="14">
        <v>7</v>
      </c>
      <c r="O367" s="47">
        <v>500</v>
      </c>
    </row>
    <row r="368" spans="1:15" ht="12.75">
      <c r="A368" t="s">
        <v>417</v>
      </c>
      <c r="B368" t="s">
        <v>441</v>
      </c>
      <c r="C368" s="14">
        <v>70</v>
      </c>
      <c r="D368" s="14">
        <v>66</v>
      </c>
      <c r="E368" s="14">
        <v>49</v>
      </c>
      <c r="F368" s="14">
        <v>66</v>
      </c>
      <c r="G368" s="14">
        <v>71</v>
      </c>
      <c r="H368" s="14">
        <v>116</v>
      </c>
      <c r="I368" s="14">
        <v>91</v>
      </c>
      <c r="J368" s="14">
        <v>98</v>
      </c>
      <c r="K368" s="14">
        <v>73</v>
      </c>
      <c r="L368" s="14">
        <v>36</v>
      </c>
      <c r="M368" s="14">
        <v>16</v>
      </c>
      <c r="N368" s="14">
        <v>7</v>
      </c>
      <c r="O368" s="47">
        <v>759</v>
      </c>
    </row>
    <row r="369" spans="1:15" ht="12.75">
      <c r="A369" t="s">
        <v>418</v>
      </c>
      <c r="B369" t="s">
        <v>441</v>
      </c>
      <c r="C369" s="14">
        <v>130</v>
      </c>
      <c r="D369" s="14">
        <v>140</v>
      </c>
      <c r="E369" s="14">
        <v>117</v>
      </c>
      <c r="F369" s="14">
        <v>126</v>
      </c>
      <c r="G369" s="14">
        <v>154</v>
      </c>
      <c r="H369" s="14">
        <v>269</v>
      </c>
      <c r="I369" s="14">
        <v>223</v>
      </c>
      <c r="J369" s="14">
        <v>217</v>
      </c>
      <c r="K369" s="14">
        <v>188</v>
      </c>
      <c r="L369" s="14">
        <v>139</v>
      </c>
      <c r="M369" s="14">
        <v>79</v>
      </c>
      <c r="N369" s="14">
        <v>24</v>
      </c>
      <c r="O369" s="47">
        <v>1806</v>
      </c>
    </row>
    <row r="370" spans="1:15" ht="12.75">
      <c r="A370" t="s">
        <v>419</v>
      </c>
      <c r="B370" t="s">
        <v>441</v>
      </c>
      <c r="C370" s="14">
        <v>136</v>
      </c>
      <c r="D370" s="14">
        <v>115</v>
      </c>
      <c r="E370" s="14">
        <v>134</v>
      </c>
      <c r="F370" s="14">
        <v>126</v>
      </c>
      <c r="G370" s="14">
        <v>143</v>
      </c>
      <c r="H370" s="14">
        <v>258</v>
      </c>
      <c r="I370" s="14">
        <v>206</v>
      </c>
      <c r="J370" s="14">
        <v>205</v>
      </c>
      <c r="K370" s="14">
        <v>189</v>
      </c>
      <c r="L370" s="14">
        <v>159</v>
      </c>
      <c r="M370" s="14">
        <v>103</v>
      </c>
      <c r="N370" s="14">
        <v>31</v>
      </c>
      <c r="O370" s="47">
        <v>1805</v>
      </c>
    </row>
    <row r="371" spans="1:15" ht="12.75">
      <c r="A371" t="s">
        <v>420</v>
      </c>
      <c r="B371" t="s">
        <v>441</v>
      </c>
      <c r="C371" s="14">
        <v>126</v>
      </c>
      <c r="D371" s="14">
        <v>109</v>
      </c>
      <c r="E371" s="14">
        <v>105</v>
      </c>
      <c r="F371" s="14">
        <v>109</v>
      </c>
      <c r="G371" s="14">
        <v>119</v>
      </c>
      <c r="H371" s="14">
        <v>218</v>
      </c>
      <c r="I371" s="14">
        <v>196</v>
      </c>
      <c r="J371" s="14">
        <v>149</v>
      </c>
      <c r="K371" s="14">
        <v>136</v>
      </c>
      <c r="L371" s="14">
        <v>99</v>
      </c>
      <c r="M371" s="14">
        <v>46</v>
      </c>
      <c r="N371" s="14">
        <v>11</v>
      </c>
      <c r="O371" s="47">
        <v>1423</v>
      </c>
    </row>
    <row r="372" spans="1:15" ht="12.75">
      <c r="A372" t="s">
        <v>421</v>
      </c>
      <c r="B372" t="s">
        <v>441</v>
      </c>
      <c r="C372" s="14">
        <v>7</v>
      </c>
      <c r="D372" s="14">
        <v>12</v>
      </c>
      <c r="E372" s="14">
        <v>9</v>
      </c>
      <c r="F372" s="14">
        <v>11</v>
      </c>
      <c r="G372" s="14">
        <v>5</v>
      </c>
      <c r="H372" s="14">
        <v>5</v>
      </c>
      <c r="I372" s="14">
        <v>19</v>
      </c>
      <c r="J372" s="14">
        <v>6</v>
      </c>
      <c r="K372" s="14">
        <v>14</v>
      </c>
      <c r="L372" s="14">
        <v>8</v>
      </c>
      <c r="M372" s="14">
        <v>1</v>
      </c>
      <c r="N372" s="14">
        <v>0</v>
      </c>
      <c r="O372" s="47">
        <v>97</v>
      </c>
    </row>
    <row r="373" spans="1:15" ht="12.75">
      <c r="A373" s="8" t="s">
        <v>422</v>
      </c>
      <c r="B373" s="8" t="s">
        <v>441</v>
      </c>
      <c r="C373" s="13">
        <v>2424</v>
      </c>
      <c r="D373" s="13">
        <v>2697</v>
      </c>
      <c r="E373" s="13">
        <v>2802</v>
      </c>
      <c r="F373" s="13">
        <v>2627</v>
      </c>
      <c r="G373" s="13">
        <v>1879</v>
      </c>
      <c r="H373" s="13">
        <v>3676</v>
      </c>
      <c r="I373" s="13">
        <v>3435</v>
      </c>
      <c r="J373" s="13">
        <v>2652</v>
      </c>
      <c r="K373" s="13">
        <v>2330</v>
      </c>
      <c r="L373" s="13">
        <v>1351</v>
      </c>
      <c r="M373" s="13">
        <v>574</v>
      </c>
      <c r="N373" s="13">
        <v>151</v>
      </c>
      <c r="O373" s="48">
        <v>26598</v>
      </c>
    </row>
    <row r="374" spans="1:15" ht="12.75">
      <c r="A374" t="s">
        <v>423</v>
      </c>
      <c r="B374" t="s">
        <v>441</v>
      </c>
      <c r="C374" s="14">
        <v>590</v>
      </c>
      <c r="D374" s="14">
        <v>579</v>
      </c>
      <c r="E374" s="14">
        <v>560</v>
      </c>
      <c r="F374" s="14">
        <v>580</v>
      </c>
      <c r="G374" s="14">
        <v>434</v>
      </c>
      <c r="H374" s="14">
        <v>844</v>
      </c>
      <c r="I374" s="14">
        <v>798</v>
      </c>
      <c r="J374" s="14">
        <v>564</v>
      </c>
      <c r="K374" s="14">
        <v>452</v>
      </c>
      <c r="L374" s="14">
        <v>320</v>
      </c>
      <c r="M374" s="14">
        <v>124</v>
      </c>
      <c r="N374" s="14">
        <v>38</v>
      </c>
      <c r="O374" s="47">
        <v>5883</v>
      </c>
    </row>
    <row r="375" spans="1:15" ht="12.75">
      <c r="A375" t="s">
        <v>424</v>
      </c>
      <c r="B375" t="s">
        <v>441</v>
      </c>
      <c r="C375" s="14">
        <v>995</v>
      </c>
      <c r="D375" s="14">
        <v>1042</v>
      </c>
      <c r="E375" s="14">
        <v>1114</v>
      </c>
      <c r="F375" s="14">
        <v>1030</v>
      </c>
      <c r="G375" s="14">
        <v>795</v>
      </c>
      <c r="H375" s="14">
        <v>1574</v>
      </c>
      <c r="I375" s="14">
        <v>1373</v>
      </c>
      <c r="J375" s="14">
        <v>1020</v>
      </c>
      <c r="K375" s="14">
        <v>977</v>
      </c>
      <c r="L375" s="14">
        <v>519</v>
      </c>
      <c r="M375" s="14">
        <v>231</v>
      </c>
      <c r="N375" s="14">
        <v>61</v>
      </c>
      <c r="O375" s="47">
        <v>10731</v>
      </c>
    </row>
    <row r="376" spans="1:15" ht="12.75">
      <c r="A376" t="s">
        <v>425</v>
      </c>
      <c r="B376" t="s">
        <v>441</v>
      </c>
      <c r="C376" s="14">
        <v>23</v>
      </c>
      <c r="D376" s="14">
        <v>36</v>
      </c>
      <c r="E376" s="14">
        <v>42</v>
      </c>
      <c r="F376" s="14">
        <v>37</v>
      </c>
      <c r="G376" s="14">
        <v>22</v>
      </c>
      <c r="H376" s="14">
        <v>33</v>
      </c>
      <c r="I376" s="14">
        <v>39</v>
      </c>
      <c r="J376" s="14">
        <v>27</v>
      </c>
      <c r="K376" s="14">
        <v>28</v>
      </c>
      <c r="L376" s="14">
        <v>20</v>
      </c>
      <c r="M376" s="14">
        <v>6</v>
      </c>
      <c r="N376" s="14">
        <v>1</v>
      </c>
      <c r="O376" s="47">
        <v>314</v>
      </c>
    </row>
    <row r="377" spans="1:15" ht="12.75">
      <c r="A377" t="s">
        <v>426</v>
      </c>
      <c r="B377" t="s">
        <v>441</v>
      </c>
      <c r="C377" s="14">
        <v>141</v>
      </c>
      <c r="D377" s="14">
        <v>189</v>
      </c>
      <c r="E377" s="14">
        <v>196</v>
      </c>
      <c r="F377" s="14">
        <v>158</v>
      </c>
      <c r="G377" s="14">
        <v>112</v>
      </c>
      <c r="H377" s="14">
        <v>189</v>
      </c>
      <c r="I377" s="14">
        <v>201</v>
      </c>
      <c r="J377" s="14">
        <v>162</v>
      </c>
      <c r="K377" s="14">
        <v>154</v>
      </c>
      <c r="L377" s="14">
        <v>75</v>
      </c>
      <c r="M377" s="14">
        <v>31</v>
      </c>
      <c r="N377" s="14">
        <v>5</v>
      </c>
      <c r="O377" s="47">
        <v>1613</v>
      </c>
    </row>
    <row r="378" spans="1:15" ht="12.75">
      <c r="A378" t="s">
        <v>427</v>
      </c>
      <c r="B378" t="s">
        <v>441</v>
      </c>
      <c r="C378" s="14">
        <v>78</v>
      </c>
      <c r="D378" s="14">
        <v>124</v>
      </c>
      <c r="E378" s="14">
        <v>103</v>
      </c>
      <c r="F378" s="14">
        <v>83</v>
      </c>
      <c r="G378" s="14">
        <v>64</v>
      </c>
      <c r="H378" s="14">
        <v>118</v>
      </c>
      <c r="I378" s="14">
        <v>120</v>
      </c>
      <c r="J378" s="14">
        <v>86</v>
      </c>
      <c r="K378" s="14">
        <v>74</v>
      </c>
      <c r="L378" s="14">
        <v>40</v>
      </c>
      <c r="M378" s="14">
        <v>19</v>
      </c>
      <c r="N378" s="14">
        <v>6</v>
      </c>
      <c r="O378" s="47">
        <v>915</v>
      </c>
    </row>
    <row r="379" spans="1:15" ht="12.75">
      <c r="A379" t="s">
        <v>428</v>
      </c>
      <c r="B379" t="s">
        <v>441</v>
      </c>
      <c r="C379" s="14">
        <v>26</v>
      </c>
      <c r="D379" s="14">
        <v>41</v>
      </c>
      <c r="E379" s="14">
        <v>48</v>
      </c>
      <c r="F379" s="14">
        <v>42</v>
      </c>
      <c r="G379" s="14">
        <v>29</v>
      </c>
      <c r="H379" s="14">
        <v>62</v>
      </c>
      <c r="I379" s="14">
        <v>52</v>
      </c>
      <c r="J379" s="14">
        <v>45</v>
      </c>
      <c r="K379" s="14">
        <v>36</v>
      </c>
      <c r="L379" s="14">
        <v>26</v>
      </c>
      <c r="M379" s="14">
        <v>8</v>
      </c>
      <c r="N379" s="14">
        <v>2</v>
      </c>
      <c r="O379" s="47">
        <v>417</v>
      </c>
    </row>
    <row r="380" spans="1:15" ht="12.75">
      <c r="A380" t="s">
        <v>429</v>
      </c>
      <c r="B380" t="s">
        <v>441</v>
      </c>
      <c r="C380" s="14">
        <v>68</v>
      </c>
      <c r="D380" s="14">
        <v>91</v>
      </c>
      <c r="E380" s="14">
        <v>119</v>
      </c>
      <c r="F380" s="14">
        <v>109</v>
      </c>
      <c r="G380" s="14">
        <v>56</v>
      </c>
      <c r="H380" s="14">
        <v>94</v>
      </c>
      <c r="I380" s="14">
        <v>116</v>
      </c>
      <c r="J380" s="14">
        <v>97</v>
      </c>
      <c r="K380" s="14">
        <v>55</v>
      </c>
      <c r="L380" s="14">
        <v>33</v>
      </c>
      <c r="M380" s="14">
        <v>12</v>
      </c>
      <c r="N380" s="14">
        <v>1</v>
      </c>
      <c r="O380" s="47">
        <v>851</v>
      </c>
    </row>
    <row r="381" spans="1:15" ht="12.75">
      <c r="A381" t="s">
        <v>430</v>
      </c>
      <c r="B381" t="s">
        <v>441</v>
      </c>
      <c r="C381" s="14">
        <v>116</v>
      </c>
      <c r="D381" s="14">
        <v>158</v>
      </c>
      <c r="E381" s="14">
        <v>133</v>
      </c>
      <c r="F381" s="14">
        <v>149</v>
      </c>
      <c r="G381" s="14">
        <v>99</v>
      </c>
      <c r="H381" s="14">
        <v>175</v>
      </c>
      <c r="I381" s="14">
        <v>173</v>
      </c>
      <c r="J381" s="14">
        <v>172</v>
      </c>
      <c r="K381" s="14">
        <v>143</v>
      </c>
      <c r="L381" s="14">
        <v>73</v>
      </c>
      <c r="M381" s="14">
        <v>34</v>
      </c>
      <c r="N381" s="14">
        <v>8</v>
      </c>
      <c r="O381" s="47">
        <v>1433</v>
      </c>
    </row>
    <row r="382" spans="1:15" ht="12.75">
      <c r="A382" t="s">
        <v>431</v>
      </c>
      <c r="B382" t="s">
        <v>441</v>
      </c>
      <c r="C382" s="14">
        <v>61</v>
      </c>
      <c r="D382" s="14">
        <v>91</v>
      </c>
      <c r="E382" s="14">
        <v>78</v>
      </c>
      <c r="F382" s="14">
        <v>82</v>
      </c>
      <c r="G382" s="14">
        <v>41</v>
      </c>
      <c r="H382" s="14">
        <v>75</v>
      </c>
      <c r="I382" s="14">
        <v>84</v>
      </c>
      <c r="J382" s="14">
        <v>66</v>
      </c>
      <c r="K382" s="14">
        <v>53</v>
      </c>
      <c r="L382" s="14">
        <v>16</v>
      </c>
      <c r="M382" s="14">
        <v>8</v>
      </c>
      <c r="N382" s="14">
        <v>3</v>
      </c>
      <c r="O382" s="47">
        <v>658</v>
      </c>
    </row>
    <row r="383" spans="1:15" ht="12.75">
      <c r="A383" t="s">
        <v>432</v>
      </c>
      <c r="B383" t="s">
        <v>441</v>
      </c>
      <c r="C383" s="14">
        <v>189</v>
      </c>
      <c r="D383" s="14">
        <v>183</v>
      </c>
      <c r="E383" s="14">
        <v>226</v>
      </c>
      <c r="F383" s="14">
        <v>212</v>
      </c>
      <c r="G383" s="14">
        <v>145</v>
      </c>
      <c r="H383" s="14">
        <v>308</v>
      </c>
      <c r="I383" s="14">
        <v>278</v>
      </c>
      <c r="J383" s="14">
        <v>263</v>
      </c>
      <c r="K383" s="14">
        <v>214</v>
      </c>
      <c r="L383" s="14">
        <v>152</v>
      </c>
      <c r="M383" s="14">
        <v>72</v>
      </c>
      <c r="N383" s="14">
        <v>21</v>
      </c>
      <c r="O383" s="47">
        <v>2263</v>
      </c>
    </row>
    <row r="384" spans="1:15" ht="12.75">
      <c r="A384" t="s">
        <v>433</v>
      </c>
      <c r="B384" t="s">
        <v>441</v>
      </c>
      <c r="C384" s="14">
        <v>83</v>
      </c>
      <c r="D384" s="14">
        <v>102</v>
      </c>
      <c r="E384" s="14">
        <v>112</v>
      </c>
      <c r="F384" s="14">
        <v>93</v>
      </c>
      <c r="G384" s="14">
        <v>54</v>
      </c>
      <c r="H384" s="14">
        <v>133</v>
      </c>
      <c r="I384" s="14">
        <v>124</v>
      </c>
      <c r="J384" s="14">
        <v>104</v>
      </c>
      <c r="K384" s="14">
        <v>98</v>
      </c>
      <c r="L384" s="14">
        <v>52</v>
      </c>
      <c r="M384" s="14">
        <v>19</v>
      </c>
      <c r="N384" s="14">
        <v>5</v>
      </c>
      <c r="O384" s="47">
        <v>979</v>
      </c>
    </row>
    <row r="385" spans="1:15" ht="12.75">
      <c r="A385" s="11" t="s">
        <v>434</v>
      </c>
      <c r="B385" s="11" t="s">
        <v>441</v>
      </c>
      <c r="C385" s="15">
        <v>53</v>
      </c>
      <c r="D385" s="15">
        <v>61</v>
      </c>
      <c r="E385" s="15">
        <v>71</v>
      </c>
      <c r="F385" s="15">
        <v>52</v>
      </c>
      <c r="G385" s="15">
        <v>27</v>
      </c>
      <c r="H385" s="15">
        <v>69</v>
      </c>
      <c r="I385" s="15">
        <v>75</v>
      </c>
      <c r="J385" s="15">
        <v>46</v>
      </c>
      <c r="K385" s="15">
        <v>45</v>
      </c>
      <c r="L385" s="15">
        <v>25</v>
      </c>
      <c r="M385" s="15">
        <v>11</v>
      </c>
      <c r="N385" s="15">
        <v>0</v>
      </c>
      <c r="O385" s="49">
        <v>535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5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25" sqref="A225"/>
      <selection pane="bottomRight" activeCell="A1" sqref="A1"/>
    </sheetView>
  </sheetViews>
  <sheetFormatPr defaultColWidth="11.421875" defaultRowHeight="12.75"/>
  <cols>
    <col min="1" max="1" width="24.57421875" style="0" customWidth="1"/>
    <col min="2" max="2" width="8.57421875" style="0" customWidth="1"/>
    <col min="3" max="12" width="9.57421875" style="0" customWidth="1"/>
    <col min="13" max="14" width="8.421875" style="0" customWidth="1"/>
    <col min="15" max="15" width="11.28125" style="39" customWidth="1"/>
  </cols>
  <sheetData>
    <row r="1" spans="1:15" ht="28.5">
      <c r="A1" s="50" t="s">
        <v>449</v>
      </c>
      <c r="F1" s="4"/>
      <c r="H1" s="31"/>
      <c r="I1" s="32"/>
      <c r="J1" s="31"/>
      <c r="K1" s="31"/>
      <c r="O1" s="36"/>
    </row>
    <row r="2" spans="1:15" ht="20.25">
      <c r="A2" s="44"/>
      <c r="E2" s="6"/>
      <c r="F2" s="7"/>
      <c r="O2" s="37"/>
    </row>
    <row r="3" spans="1:15" ht="12.75">
      <c r="A3" s="33" t="s">
        <v>37</v>
      </c>
      <c r="B3" s="33" t="s">
        <v>38</v>
      </c>
      <c r="C3" s="33" t="s">
        <v>39</v>
      </c>
      <c r="D3" s="33" t="s">
        <v>40</v>
      </c>
      <c r="E3" s="33" t="s">
        <v>41</v>
      </c>
      <c r="F3" s="33" t="s">
        <v>42</v>
      </c>
      <c r="G3" s="33" t="s">
        <v>43</v>
      </c>
      <c r="H3" s="33" t="s">
        <v>44</v>
      </c>
      <c r="I3" s="33" t="s">
        <v>45</v>
      </c>
      <c r="J3" s="33" t="s">
        <v>46</v>
      </c>
      <c r="K3" s="33" t="s">
        <v>47</v>
      </c>
      <c r="L3" s="33" t="s">
        <v>48</v>
      </c>
      <c r="M3" s="33" t="s">
        <v>49</v>
      </c>
      <c r="N3" s="33" t="s">
        <v>50</v>
      </c>
      <c r="O3" s="33" t="s">
        <v>436</v>
      </c>
    </row>
    <row r="4" spans="1:15" ht="12.75">
      <c r="A4" s="34" t="s">
        <v>52</v>
      </c>
      <c r="B4" s="34" t="s">
        <v>441</v>
      </c>
      <c r="C4" s="46">
        <v>137831</v>
      </c>
      <c r="D4" s="46">
        <v>138428</v>
      </c>
      <c r="E4" s="46">
        <v>130378</v>
      </c>
      <c r="F4" s="46">
        <v>128014</v>
      </c>
      <c r="G4" s="46">
        <v>133717</v>
      </c>
      <c r="H4" s="46">
        <v>274267</v>
      </c>
      <c r="I4" s="46">
        <v>253198</v>
      </c>
      <c r="J4" s="46">
        <v>188677</v>
      </c>
      <c r="K4" s="46">
        <v>155796</v>
      </c>
      <c r="L4" s="46">
        <v>112263</v>
      </c>
      <c r="M4" s="46">
        <v>54642</v>
      </c>
      <c r="N4" s="46">
        <v>15991</v>
      </c>
      <c r="O4" s="47">
        <v>1723202</v>
      </c>
    </row>
    <row r="5" spans="1:15" ht="12.75">
      <c r="A5" s="8" t="s">
        <v>54</v>
      </c>
      <c r="B5" s="8" t="s">
        <v>441</v>
      </c>
      <c r="C5" s="13">
        <v>2015</v>
      </c>
      <c r="D5" s="13">
        <v>1987</v>
      </c>
      <c r="E5" s="13">
        <v>1788</v>
      </c>
      <c r="F5" s="13">
        <v>1736</v>
      </c>
      <c r="G5" s="13">
        <v>1831</v>
      </c>
      <c r="H5" s="13">
        <v>3785</v>
      </c>
      <c r="I5" s="13">
        <v>3847</v>
      </c>
      <c r="J5" s="13">
        <v>2876</v>
      </c>
      <c r="K5" s="13">
        <v>2480</v>
      </c>
      <c r="L5" s="13">
        <v>1927</v>
      </c>
      <c r="M5" s="13">
        <v>910</v>
      </c>
      <c r="N5" s="13">
        <v>305</v>
      </c>
      <c r="O5" s="48">
        <v>25487</v>
      </c>
    </row>
    <row r="6" spans="1:15" ht="12.75">
      <c r="A6" t="s">
        <v>55</v>
      </c>
      <c r="B6" t="s">
        <v>441</v>
      </c>
      <c r="C6" s="14">
        <v>529</v>
      </c>
      <c r="D6" s="14">
        <v>503</v>
      </c>
      <c r="E6" s="14">
        <v>402</v>
      </c>
      <c r="F6" s="14">
        <v>460</v>
      </c>
      <c r="G6" s="14">
        <v>471</v>
      </c>
      <c r="H6" s="14">
        <v>966</v>
      </c>
      <c r="I6" s="14">
        <v>1072</v>
      </c>
      <c r="J6" s="14">
        <v>755</v>
      </c>
      <c r="K6" s="14">
        <v>662</v>
      </c>
      <c r="L6" s="14">
        <v>512</v>
      </c>
      <c r="M6" s="14">
        <v>261</v>
      </c>
      <c r="N6" s="14">
        <v>93</v>
      </c>
      <c r="O6" s="47">
        <v>6686</v>
      </c>
    </row>
    <row r="7" spans="1:15" ht="12.75">
      <c r="A7" t="s">
        <v>56</v>
      </c>
      <c r="B7" t="s">
        <v>441</v>
      </c>
      <c r="C7" s="14">
        <v>635</v>
      </c>
      <c r="D7" s="14">
        <v>573</v>
      </c>
      <c r="E7" s="14">
        <v>550</v>
      </c>
      <c r="F7" s="14">
        <v>497</v>
      </c>
      <c r="G7" s="14">
        <v>548</v>
      </c>
      <c r="H7" s="14">
        <v>1226</v>
      </c>
      <c r="I7" s="14">
        <v>1069</v>
      </c>
      <c r="J7" s="14">
        <v>826</v>
      </c>
      <c r="K7" s="14">
        <v>708</v>
      </c>
      <c r="L7" s="14">
        <v>499</v>
      </c>
      <c r="M7" s="14">
        <v>224</v>
      </c>
      <c r="N7" s="14">
        <v>59</v>
      </c>
      <c r="O7" s="47">
        <v>7414</v>
      </c>
    </row>
    <row r="8" spans="1:15" ht="12.75">
      <c r="A8" t="s">
        <v>57</v>
      </c>
      <c r="B8" t="s">
        <v>441</v>
      </c>
      <c r="C8" s="14">
        <v>577</v>
      </c>
      <c r="D8" s="14">
        <v>629</v>
      </c>
      <c r="E8" s="14">
        <v>579</v>
      </c>
      <c r="F8" s="14">
        <v>553</v>
      </c>
      <c r="G8" s="14">
        <v>568</v>
      </c>
      <c r="H8" s="14">
        <v>1086</v>
      </c>
      <c r="I8" s="14">
        <v>1186</v>
      </c>
      <c r="J8" s="14">
        <v>869</v>
      </c>
      <c r="K8" s="14">
        <v>728</v>
      </c>
      <c r="L8" s="14">
        <v>561</v>
      </c>
      <c r="M8" s="14">
        <v>278</v>
      </c>
      <c r="N8" s="14">
        <v>87</v>
      </c>
      <c r="O8" s="47">
        <v>7701</v>
      </c>
    </row>
    <row r="9" spans="1:15" ht="12.75">
      <c r="A9" t="s">
        <v>58</v>
      </c>
      <c r="B9" t="s">
        <v>441</v>
      </c>
      <c r="C9" s="14">
        <v>60</v>
      </c>
      <c r="D9" s="14">
        <v>68</v>
      </c>
      <c r="E9" s="14">
        <v>62</v>
      </c>
      <c r="F9" s="14">
        <v>57</v>
      </c>
      <c r="G9" s="14">
        <v>46</v>
      </c>
      <c r="H9" s="14">
        <v>102</v>
      </c>
      <c r="I9" s="14">
        <v>125</v>
      </c>
      <c r="J9" s="14">
        <v>90</v>
      </c>
      <c r="K9" s="14">
        <v>68</v>
      </c>
      <c r="L9" s="14">
        <v>75</v>
      </c>
      <c r="M9" s="14">
        <v>29</v>
      </c>
      <c r="N9" s="14">
        <v>2</v>
      </c>
      <c r="O9" s="47">
        <v>784</v>
      </c>
    </row>
    <row r="10" spans="1:15" ht="12.75">
      <c r="A10" t="s">
        <v>59</v>
      </c>
      <c r="B10" t="s">
        <v>441</v>
      </c>
      <c r="C10" s="14">
        <v>105</v>
      </c>
      <c r="D10" s="14">
        <v>118</v>
      </c>
      <c r="E10" s="14">
        <v>97</v>
      </c>
      <c r="F10" s="14">
        <v>80</v>
      </c>
      <c r="G10" s="14">
        <v>111</v>
      </c>
      <c r="H10" s="14">
        <v>193</v>
      </c>
      <c r="I10" s="14">
        <v>222</v>
      </c>
      <c r="J10" s="14">
        <v>180</v>
      </c>
      <c r="K10" s="14">
        <v>179</v>
      </c>
      <c r="L10" s="14">
        <v>162</v>
      </c>
      <c r="M10" s="14">
        <v>62</v>
      </c>
      <c r="N10" s="14">
        <v>28</v>
      </c>
      <c r="O10" s="47">
        <v>1537</v>
      </c>
    </row>
    <row r="11" spans="1:15" ht="12.75">
      <c r="A11" t="s">
        <v>60</v>
      </c>
      <c r="B11" t="s">
        <v>441</v>
      </c>
      <c r="C11" s="14">
        <v>108</v>
      </c>
      <c r="D11" s="14">
        <v>96</v>
      </c>
      <c r="E11" s="14">
        <v>98</v>
      </c>
      <c r="F11" s="14">
        <v>90</v>
      </c>
      <c r="G11" s="14">
        <v>88</v>
      </c>
      <c r="H11" s="14">
        <v>211</v>
      </c>
      <c r="I11" s="14">
        <v>174</v>
      </c>
      <c r="J11" s="14">
        <v>156</v>
      </c>
      <c r="K11" s="14">
        <v>135</v>
      </c>
      <c r="L11" s="14">
        <v>118</v>
      </c>
      <c r="M11" s="14">
        <v>56</v>
      </c>
      <c r="N11" s="14">
        <v>34</v>
      </c>
      <c r="O11" s="47">
        <v>1364</v>
      </c>
    </row>
    <row r="12" spans="1:15" ht="12.75">
      <c r="A12" s="8" t="s">
        <v>61</v>
      </c>
      <c r="B12" s="8" t="s">
        <v>441</v>
      </c>
      <c r="C12" s="13">
        <v>3010</v>
      </c>
      <c r="D12" s="13">
        <v>2949</v>
      </c>
      <c r="E12" s="13">
        <v>2734</v>
      </c>
      <c r="F12" s="13">
        <v>2873</v>
      </c>
      <c r="G12" s="13">
        <v>3193</v>
      </c>
      <c r="H12" s="13">
        <v>6685</v>
      </c>
      <c r="I12" s="13">
        <v>6179</v>
      </c>
      <c r="J12" s="13">
        <v>5110</v>
      </c>
      <c r="K12" s="13">
        <v>4810</v>
      </c>
      <c r="L12" s="13">
        <v>3686</v>
      </c>
      <c r="M12" s="13">
        <v>1892</v>
      </c>
      <c r="N12" s="13">
        <v>627</v>
      </c>
      <c r="O12" s="48">
        <v>43748</v>
      </c>
    </row>
    <row r="13" spans="1:15" ht="12.75">
      <c r="A13" t="s">
        <v>62</v>
      </c>
      <c r="B13" t="s">
        <v>441</v>
      </c>
      <c r="C13" s="14">
        <v>1493</v>
      </c>
      <c r="D13" s="14">
        <v>1456</v>
      </c>
      <c r="E13" s="14">
        <v>1221</v>
      </c>
      <c r="F13" s="14">
        <v>1318</v>
      </c>
      <c r="G13" s="14">
        <v>1582</v>
      </c>
      <c r="H13" s="14">
        <v>3077</v>
      </c>
      <c r="I13" s="14">
        <v>2773</v>
      </c>
      <c r="J13" s="14">
        <v>2212</v>
      </c>
      <c r="K13" s="14">
        <v>1906</v>
      </c>
      <c r="L13" s="14">
        <v>1502</v>
      </c>
      <c r="M13" s="14">
        <v>729</v>
      </c>
      <c r="N13" s="14">
        <v>240</v>
      </c>
      <c r="O13" s="47">
        <v>19509</v>
      </c>
    </row>
    <row r="14" spans="1:15" ht="12.75">
      <c r="A14" t="s">
        <v>63</v>
      </c>
      <c r="B14" t="s">
        <v>441</v>
      </c>
      <c r="C14" s="14">
        <v>221</v>
      </c>
      <c r="D14" s="14">
        <v>208</v>
      </c>
      <c r="E14" s="14">
        <v>211</v>
      </c>
      <c r="F14" s="14">
        <v>228</v>
      </c>
      <c r="G14" s="14">
        <v>228</v>
      </c>
      <c r="H14" s="14">
        <v>501</v>
      </c>
      <c r="I14" s="14">
        <v>518</v>
      </c>
      <c r="J14" s="14">
        <v>430</v>
      </c>
      <c r="K14" s="14">
        <v>392</v>
      </c>
      <c r="L14" s="14">
        <v>309</v>
      </c>
      <c r="M14" s="14">
        <v>178</v>
      </c>
      <c r="N14" s="14">
        <v>61</v>
      </c>
      <c r="O14" s="47">
        <v>3485</v>
      </c>
    </row>
    <row r="15" spans="1:15" ht="12.75">
      <c r="A15" t="s">
        <v>64</v>
      </c>
      <c r="B15" t="s">
        <v>441</v>
      </c>
      <c r="C15" s="14">
        <v>111</v>
      </c>
      <c r="D15" s="14">
        <v>126</v>
      </c>
      <c r="E15" s="14">
        <v>107</v>
      </c>
      <c r="F15" s="14">
        <v>108</v>
      </c>
      <c r="G15" s="14">
        <v>100</v>
      </c>
      <c r="H15" s="14">
        <v>319</v>
      </c>
      <c r="I15" s="14">
        <v>279</v>
      </c>
      <c r="J15" s="14">
        <v>218</v>
      </c>
      <c r="K15" s="14">
        <v>227</v>
      </c>
      <c r="L15" s="14">
        <v>182</v>
      </c>
      <c r="M15" s="14">
        <v>54</v>
      </c>
      <c r="N15" s="14">
        <v>25</v>
      </c>
      <c r="O15" s="47">
        <v>1856</v>
      </c>
    </row>
    <row r="16" spans="1:15" ht="12.75">
      <c r="A16" t="s">
        <v>65</v>
      </c>
      <c r="B16" t="s">
        <v>441</v>
      </c>
      <c r="C16" s="14">
        <v>54</v>
      </c>
      <c r="D16" s="14">
        <v>68</v>
      </c>
      <c r="E16" s="14">
        <v>72</v>
      </c>
      <c r="F16" s="14">
        <v>77</v>
      </c>
      <c r="G16" s="14">
        <v>86</v>
      </c>
      <c r="H16" s="14">
        <v>159</v>
      </c>
      <c r="I16" s="14">
        <v>157</v>
      </c>
      <c r="J16" s="14">
        <v>147</v>
      </c>
      <c r="K16" s="14">
        <v>155</v>
      </c>
      <c r="L16" s="14">
        <v>99</v>
      </c>
      <c r="M16" s="14">
        <v>57</v>
      </c>
      <c r="N16" s="14">
        <v>18</v>
      </c>
      <c r="O16" s="47">
        <v>1149</v>
      </c>
    </row>
    <row r="17" spans="1:15" ht="12.75">
      <c r="A17" t="s">
        <v>66</v>
      </c>
      <c r="B17" t="s">
        <v>441</v>
      </c>
      <c r="C17" s="14">
        <v>196</v>
      </c>
      <c r="D17" s="14">
        <v>158</v>
      </c>
      <c r="E17" s="14">
        <v>194</v>
      </c>
      <c r="F17" s="14">
        <v>193</v>
      </c>
      <c r="G17" s="14">
        <v>193</v>
      </c>
      <c r="H17" s="14">
        <v>444</v>
      </c>
      <c r="I17" s="14">
        <v>396</v>
      </c>
      <c r="J17" s="14">
        <v>310</v>
      </c>
      <c r="K17" s="14">
        <v>322</v>
      </c>
      <c r="L17" s="14">
        <v>215</v>
      </c>
      <c r="M17" s="14">
        <v>128</v>
      </c>
      <c r="N17" s="14">
        <v>37</v>
      </c>
      <c r="O17" s="47">
        <v>2786</v>
      </c>
    </row>
    <row r="18" spans="1:15" ht="12.75">
      <c r="A18" t="s">
        <v>67</v>
      </c>
      <c r="B18" t="s">
        <v>441</v>
      </c>
      <c r="C18" s="14">
        <v>262</v>
      </c>
      <c r="D18" s="14">
        <v>240</v>
      </c>
      <c r="E18" s="14">
        <v>262</v>
      </c>
      <c r="F18" s="14">
        <v>241</v>
      </c>
      <c r="G18" s="14">
        <v>230</v>
      </c>
      <c r="H18" s="14">
        <v>542</v>
      </c>
      <c r="I18" s="14">
        <v>488</v>
      </c>
      <c r="J18" s="14">
        <v>427</v>
      </c>
      <c r="K18" s="14">
        <v>422</v>
      </c>
      <c r="L18" s="14">
        <v>301</v>
      </c>
      <c r="M18" s="14">
        <v>181</v>
      </c>
      <c r="N18" s="14">
        <v>64</v>
      </c>
      <c r="O18" s="47">
        <v>3660</v>
      </c>
    </row>
    <row r="19" spans="1:15" ht="12.75">
      <c r="A19" t="s">
        <v>68</v>
      </c>
      <c r="B19" t="s">
        <v>441</v>
      </c>
      <c r="C19" s="14">
        <v>174</v>
      </c>
      <c r="D19" s="14">
        <v>168</v>
      </c>
      <c r="E19" s="14">
        <v>163</v>
      </c>
      <c r="F19" s="14">
        <v>164</v>
      </c>
      <c r="G19" s="14">
        <v>184</v>
      </c>
      <c r="H19" s="14">
        <v>405</v>
      </c>
      <c r="I19" s="14">
        <v>421</v>
      </c>
      <c r="J19" s="14">
        <v>349</v>
      </c>
      <c r="K19" s="14">
        <v>370</v>
      </c>
      <c r="L19" s="14">
        <v>291</v>
      </c>
      <c r="M19" s="14">
        <v>161</v>
      </c>
      <c r="N19" s="14">
        <v>42</v>
      </c>
      <c r="O19" s="47">
        <v>2892</v>
      </c>
    </row>
    <row r="20" spans="1:15" ht="12.75">
      <c r="A20" t="s">
        <v>69</v>
      </c>
      <c r="B20" t="s">
        <v>441</v>
      </c>
      <c r="C20" s="14">
        <v>48</v>
      </c>
      <c r="D20" s="14">
        <v>64</v>
      </c>
      <c r="E20" s="14">
        <v>41</v>
      </c>
      <c r="F20" s="14">
        <v>68</v>
      </c>
      <c r="G20" s="14">
        <v>74</v>
      </c>
      <c r="H20" s="14">
        <v>135</v>
      </c>
      <c r="I20" s="14">
        <v>127</v>
      </c>
      <c r="J20" s="14">
        <v>124</v>
      </c>
      <c r="K20" s="14">
        <v>100</v>
      </c>
      <c r="L20" s="14">
        <v>80</v>
      </c>
      <c r="M20" s="14">
        <v>42</v>
      </c>
      <c r="N20" s="14">
        <v>9</v>
      </c>
      <c r="O20" s="47">
        <v>912</v>
      </c>
    </row>
    <row r="21" spans="1:15" ht="12.75">
      <c r="A21" t="s">
        <v>70</v>
      </c>
      <c r="B21" t="s">
        <v>441</v>
      </c>
      <c r="C21" s="14">
        <v>61</v>
      </c>
      <c r="D21" s="14">
        <v>64</v>
      </c>
      <c r="E21" s="14">
        <v>55</v>
      </c>
      <c r="F21" s="14">
        <v>60</v>
      </c>
      <c r="G21" s="14">
        <v>76</v>
      </c>
      <c r="H21" s="14">
        <v>159</v>
      </c>
      <c r="I21" s="14">
        <v>125</v>
      </c>
      <c r="J21" s="14">
        <v>109</v>
      </c>
      <c r="K21" s="14">
        <v>114</v>
      </c>
      <c r="L21" s="14">
        <v>93</v>
      </c>
      <c r="M21" s="14">
        <v>37</v>
      </c>
      <c r="N21" s="14">
        <v>12</v>
      </c>
      <c r="O21" s="47">
        <v>965</v>
      </c>
    </row>
    <row r="22" spans="1:15" ht="12.75">
      <c r="A22" t="s">
        <v>71</v>
      </c>
      <c r="B22" t="s">
        <v>441</v>
      </c>
      <c r="C22" s="14">
        <v>77</v>
      </c>
      <c r="D22" s="14">
        <v>75</v>
      </c>
      <c r="E22" s="14">
        <v>80</v>
      </c>
      <c r="F22" s="14">
        <v>92</v>
      </c>
      <c r="G22" s="14">
        <v>73</v>
      </c>
      <c r="H22" s="14">
        <v>173</v>
      </c>
      <c r="I22" s="14">
        <v>158</v>
      </c>
      <c r="J22" s="14">
        <v>161</v>
      </c>
      <c r="K22" s="14">
        <v>151</v>
      </c>
      <c r="L22" s="14">
        <v>118</v>
      </c>
      <c r="M22" s="14">
        <v>69</v>
      </c>
      <c r="N22" s="14">
        <v>22</v>
      </c>
      <c r="O22" s="47">
        <v>1249</v>
      </c>
    </row>
    <row r="23" spans="1:15" ht="12.75">
      <c r="A23" t="s">
        <v>72</v>
      </c>
      <c r="B23" t="s">
        <v>441</v>
      </c>
      <c r="C23" s="14">
        <v>225</v>
      </c>
      <c r="D23" s="14">
        <v>210</v>
      </c>
      <c r="E23" s="14">
        <v>235</v>
      </c>
      <c r="F23" s="14">
        <v>235</v>
      </c>
      <c r="G23" s="14">
        <v>283</v>
      </c>
      <c r="H23" s="14">
        <v>565</v>
      </c>
      <c r="I23" s="14">
        <v>512</v>
      </c>
      <c r="J23" s="14">
        <v>435</v>
      </c>
      <c r="K23" s="14">
        <v>455</v>
      </c>
      <c r="L23" s="14">
        <v>327</v>
      </c>
      <c r="M23" s="14">
        <v>182</v>
      </c>
      <c r="N23" s="14">
        <v>52</v>
      </c>
      <c r="O23" s="47">
        <v>3716</v>
      </c>
    </row>
    <row r="24" spans="1:15" ht="12.75">
      <c r="A24" t="s">
        <v>73</v>
      </c>
      <c r="B24" t="s">
        <v>441</v>
      </c>
      <c r="C24" s="14">
        <v>43</v>
      </c>
      <c r="D24" s="14">
        <v>61</v>
      </c>
      <c r="E24" s="14">
        <v>55</v>
      </c>
      <c r="F24" s="14">
        <v>50</v>
      </c>
      <c r="G24" s="14">
        <v>54</v>
      </c>
      <c r="H24" s="14">
        <v>126</v>
      </c>
      <c r="I24" s="14">
        <v>122</v>
      </c>
      <c r="J24" s="14">
        <v>114</v>
      </c>
      <c r="K24" s="14">
        <v>117</v>
      </c>
      <c r="L24" s="14">
        <v>101</v>
      </c>
      <c r="M24" s="14">
        <v>48</v>
      </c>
      <c r="N24" s="14">
        <v>36</v>
      </c>
      <c r="O24" s="47">
        <v>927</v>
      </c>
    </row>
    <row r="25" spans="1:15" ht="12.75">
      <c r="A25" t="s">
        <v>74</v>
      </c>
      <c r="B25" t="s">
        <v>441</v>
      </c>
      <c r="C25" s="14">
        <v>43</v>
      </c>
      <c r="D25" s="14">
        <v>51</v>
      </c>
      <c r="E25" s="14">
        <v>39</v>
      </c>
      <c r="F25" s="14">
        <v>40</v>
      </c>
      <c r="G25" s="14">
        <v>31</v>
      </c>
      <c r="H25" s="14">
        <v>81</v>
      </c>
      <c r="I25" s="14">
        <v>103</v>
      </c>
      <c r="J25" s="14">
        <v>74</v>
      </c>
      <c r="K25" s="14">
        <v>81</v>
      </c>
      <c r="L25" s="14">
        <v>68</v>
      </c>
      <c r="M25" s="14">
        <v>24</v>
      </c>
      <c r="N25" s="14">
        <v>10</v>
      </c>
      <c r="O25" s="47">
        <v>645</v>
      </c>
    </row>
    <row r="26" spans="1:15" ht="12.75">
      <c r="A26" s="8" t="s">
        <v>75</v>
      </c>
      <c r="B26" s="8" t="s">
        <v>441</v>
      </c>
      <c r="C26" s="13">
        <v>8734</v>
      </c>
      <c r="D26" s="13">
        <v>8744</v>
      </c>
      <c r="E26" s="13">
        <v>8012</v>
      </c>
      <c r="F26" s="13">
        <v>7650</v>
      </c>
      <c r="G26" s="13">
        <v>7597</v>
      </c>
      <c r="H26" s="13">
        <v>15990</v>
      </c>
      <c r="I26" s="13">
        <v>15333</v>
      </c>
      <c r="J26" s="13">
        <v>11308</v>
      </c>
      <c r="K26" s="13">
        <v>8686</v>
      </c>
      <c r="L26" s="13">
        <v>6494</v>
      </c>
      <c r="M26" s="13">
        <v>3099</v>
      </c>
      <c r="N26" s="13">
        <v>952</v>
      </c>
      <c r="O26" s="48">
        <v>102599</v>
      </c>
    </row>
    <row r="27" spans="1:15" ht="12.75">
      <c r="A27" t="s">
        <v>76</v>
      </c>
      <c r="B27" t="s">
        <v>441</v>
      </c>
      <c r="C27" s="14">
        <v>719</v>
      </c>
      <c r="D27" s="14">
        <v>660</v>
      </c>
      <c r="E27" s="14">
        <v>592</v>
      </c>
      <c r="F27" s="14">
        <v>487</v>
      </c>
      <c r="G27" s="14">
        <v>459</v>
      </c>
      <c r="H27" s="14">
        <v>917</v>
      </c>
      <c r="I27" s="14">
        <v>884</v>
      </c>
      <c r="J27" s="14">
        <v>587</v>
      </c>
      <c r="K27" s="14">
        <v>485</v>
      </c>
      <c r="L27" s="14">
        <v>307</v>
      </c>
      <c r="M27" s="14">
        <v>96</v>
      </c>
      <c r="N27" s="14">
        <v>18</v>
      </c>
      <c r="O27" s="47">
        <v>6211</v>
      </c>
    </row>
    <row r="28" spans="1:15" ht="12.75">
      <c r="A28" t="s">
        <v>77</v>
      </c>
      <c r="B28" t="s">
        <v>441</v>
      </c>
      <c r="C28" s="14">
        <v>4546</v>
      </c>
      <c r="D28" s="14">
        <v>4503</v>
      </c>
      <c r="E28" s="14">
        <v>4156</v>
      </c>
      <c r="F28" s="14">
        <v>4002</v>
      </c>
      <c r="G28" s="14">
        <v>4240</v>
      </c>
      <c r="H28" s="14">
        <v>8906</v>
      </c>
      <c r="I28" s="14">
        <v>8163</v>
      </c>
      <c r="J28" s="14">
        <v>5860</v>
      </c>
      <c r="K28" s="14">
        <v>4404</v>
      </c>
      <c r="L28" s="14">
        <v>3221</v>
      </c>
      <c r="M28" s="14">
        <v>1468</v>
      </c>
      <c r="N28" s="14">
        <v>461</v>
      </c>
      <c r="O28" s="47">
        <v>53930</v>
      </c>
    </row>
    <row r="29" spans="1:15" ht="12.75">
      <c r="A29" t="s">
        <v>78</v>
      </c>
      <c r="B29" t="s">
        <v>441</v>
      </c>
      <c r="C29" s="14">
        <v>1059</v>
      </c>
      <c r="D29" s="14">
        <v>1008</v>
      </c>
      <c r="E29" s="14">
        <v>853</v>
      </c>
      <c r="F29" s="14">
        <v>925</v>
      </c>
      <c r="G29" s="14">
        <v>874</v>
      </c>
      <c r="H29" s="14">
        <v>1993</v>
      </c>
      <c r="I29" s="14">
        <v>1998</v>
      </c>
      <c r="J29" s="14">
        <v>1446</v>
      </c>
      <c r="K29" s="14">
        <v>1077</v>
      </c>
      <c r="L29" s="14">
        <v>892</v>
      </c>
      <c r="M29" s="14">
        <v>397</v>
      </c>
      <c r="N29" s="14">
        <v>143</v>
      </c>
      <c r="O29" s="47">
        <v>12665</v>
      </c>
    </row>
    <row r="30" spans="1:15" ht="12.75">
      <c r="A30" t="s">
        <v>79</v>
      </c>
      <c r="B30" t="s">
        <v>441</v>
      </c>
      <c r="C30" s="14">
        <v>65</v>
      </c>
      <c r="D30" s="14">
        <v>63</v>
      </c>
      <c r="E30" s="14">
        <v>69</v>
      </c>
      <c r="F30" s="14">
        <v>62</v>
      </c>
      <c r="G30" s="14">
        <v>64</v>
      </c>
      <c r="H30" s="14">
        <v>122</v>
      </c>
      <c r="I30" s="14">
        <v>100</v>
      </c>
      <c r="J30" s="14">
        <v>108</v>
      </c>
      <c r="K30" s="14">
        <v>70</v>
      </c>
      <c r="L30" s="14">
        <v>58</v>
      </c>
      <c r="M30" s="14">
        <v>26</v>
      </c>
      <c r="N30" s="14">
        <v>9</v>
      </c>
      <c r="O30" s="47">
        <v>816</v>
      </c>
    </row>
    <row r="31" spans="1:15" ht="12.75">
      <c r="A31" t="s">
        <v>80</v>
      </c>
      <c r="B31" t="s">
        <v>441</v>
      </c>
      <c r="C31" s="14">
        <v>98</v>
      </c>
      <c r="D31" s="14">
        <v>102</v>
      </c>
      <c r="E31" s="14">
        <v>92</v>
      </c>
      <c r="F31" s="14">
        <v>99</v>
      </c>
      <c r="G31" s="14">
        <v>86</v>
      </c>
      <c r="H31" s="14">
        <v>158</v>
      </c>
      <c r="I31" s="14">
        <v>126</v>
      </c>
      <c r="J31" s="14">
        <v>123</v>
      </c>
      <c r="K31" s="14">
        <v>90</v>
      </c>
      <c r="L31" s="14">
        <v>104</v>
      </c>
      <c r="M31" s="14">
        <v>40</v>
      </c>
      <c r="N31" s="14">
        <v>14</v>
      </c>
      <c r="O31" s="47">
        <v>1132</v>
      </c>
    </row>
    <row r="32" spans="1:15" ht="12.75">
      <c r="A32" t="s">
        <v>81</v>
      </c>
      <c r="B32" t="s">
        <v>441</v>
      </c>
      <c r="C32" s="14">
        <v>15</v>
      </c>
      <c r="D32" s="14">
        <v>13</v>
      </c>
      <c r="E32" s="14">
        <v>15</v>
      </c>
      <c r="F32" s="14">
        <v>8</v>
      </c>
      <c r="G32" s="14">
        <v>12</v>
      </c>
      <c r="H32" s="14">
        <v>18</v>
      </c>
      <c r="I32" s="14">
        <v>25</v>
      </c>
      <c r="J32" s="14">
        <v>18</v>
      </c>
      <c r="K32" s="14">
        <v>14</v>
      </c>
      <c r="L32" s="14">
        <v>11</v>
      </c>
      <c r="M32" s="14">
        <v>3</v>
      </c>
      <c r="N32" s="14">
        <v>0</v>
      </c>
      <c r="O32" s="47">
        <v>152</v>
      </c>
    </row>
    <row r="33" spans="1:15" ht="12.75">
      <c r="A33" t="s">
        <v>82</v>
      </c>
      <c r="B33" t="s">
        <v>441</v>
      </c>
      <c r="C33" s="14">
        <v>15</v>
      </c>
      <c r="D33" s="14">
        <v>15</v>
      </c>
      <c r="E33" s="14">
        <v>17</v>
      </c>
      <c r="F33" s="14">
        <v>12</v>
      </c>
      <c r="G33" s="14">
        <v>14</v>
      </c>
      <c r="H33" s="14">
        <v>35</v>
      </c>
      <c r="I33" s="14">
        <v>42</v>
      </c>
      <c r="J33" s="14">
        <v>24</v>
      </c>
      <c r="K33" s="14">
        <v>24</v>
      </c>
      <c r="L33" s="14">
        <v>19</v>
      </c>
      <c r="M33" s="14">
        <v>10</v>
      </c>
      <c r="N33" s="14">
        <v>4</v>
      </c>
      <c r="O33" s="47">
        <v>231</v>
      </c>
    </row>
    <row r="34" spans="1:15" ht="12.75">
      <c r="A34" t="s">
        <v>83</v>
      </c>
      <c r="B34" t="s">
        <v>441</v>
      </c>
      <c r="C34" s="14">
        <v>130</v>
      </c>
      <c r="D34" s="14">
        <v>107</v>
      </c>
      <c r="E34" s="14">
        <v>97</v>
      </c>
      <c r="F34" s="14">
        <v>62</v>
      </c>
      <c r="G34" s="14">
        <v>65</v>
      </c>
      <c r="H34" s="14">
        <v>164</v>
      </c>
      <c r="I34" s="14">
        <v>195</v>
      </c>
      <c r="J34" s="14">
        <v>95</v>
      </c>
      <c r="K34" s="14">
        <v>88</v>
      </c>
      <c r="L34" s="14">
        <v>28</v>
      </c>
      <c r="M34" s="14">
        <v>12</v>
      </c>
      <c r="N34" s="14">
        <v>4</v>
      </c>
      <c r="O34" s="47">
        <v>1047</v>
      </c>
    </row>
    <row r="35" spans="1:15" ht="12.75">
      <c r="A35" t="s">
        <v>84</v>
      </c>
      <c r="B35" t="s">
        <v>441</v>
      </c>
      <c r="C35" s="14">
        <v>117</v>
      </c>
      <c r="D35" s="14">
        <v>123</v>
      </c>
      <c r="E35" s="14">
        <v>85</v>
      </c>
      <c r="F35" s="14">
        <v>100</v>
      </c>
      <c r="G35" s="14">
        <v>80</v>
      </c>
      <c r="H35" s="14">
        <v>147</v>
      </c>
      <c r="I35" s="14">
        <v>173</v>
      </c>
      <c r="J35" s="14">
        <v>126</v>
      </c>
      <c r="K35" s="14">
        <v>98</v>
      </c>
      <c r="L35" s="14">
        <v>41</v>
      </c>
      <c r="M35" s="14">
        <v>55</v>
      </c>
      <c r="N35" s="14">
        <v>5</v>
      </c>
      <c r="O35" s="47">
        <v>1150</v>
      </c>
    </row>
    <row r="36" spans="1:15" ht="12.75">
      <c r="A36" t="s">
        <v>85</v>
      </c>
      <c r="B36" t="s">
        <v>441</v>
      </c>
      <c r="C36" s="14">
        <v>23</v>
      </c>
      <c r="D36" s="14">
        <v>24</v>
      </c>
      <c r="E36" s="14">
        <v>14</v>
      </c>
      <c r="F36" s="14">
        <v>22</v>
      </c>
      <c r="G36" s="14">
        <v>22</v>
      </c>
      <c r="H36" s="14">
        <v>23</v>
      </c>
      <c r="I36" s="14">
        <v>32</v>
      </c>
      <c r="J36" s="14">
        <v>27</v>
      </c>
      <c r="K36" s="14">
        <v>15</v>
      </c>
      <c r="L36" s="14">
        <v>10</v>
      </c>
      <c r="M36" s="14">
        <v>3</v>
      </c>
      <c r="N36" s="14">
        <v>5</v>
      </c>
      <c r="O36" s="47">
        <v>220</v>
      </c>
    </row>
    <row r="37" spans="1:15" ht="12.75">
      <c r="A37" t="s">
        <v>86</v>
      </c>
      <c r="B37" t="s">
        <v>441</v>
      </c>
      <c r="C37" s="14">
        <v>17</v>
      </c>
      <c r="D37" s="14">
        <v>16</v>
      </c>
      <c r="E37" s="14">
        <v>3</v>
      </c>
      <c r="F37" s="14">
        <v>14</v>
      </c>
      <c r="G37" s="14">
        <v>8</v>
      </c>
      <c r="H37" s="14">
        <v>20</v>
      </c>
      <c r="I37" s="14">
        <v>19</v>
      </c>
      <c r="J37" s="14">
        <v>13</v>
      </c>
      <c r="K37" s="14">
        <v>8</v>
      </c>
      <c r="L37" s="14">
        <v>3</v>
      </c>
      <c r="M37" s="14">
        <v>0</v>
      </c>
      <c r="N37" s="14">
        <v>0</v>
      </c>
      <c r="O37" s="47">
        <v>121</v>
      </c>
    </row>
    <row r="38" spans="1:15" ht="12.75">
      <c r="A38" t="s">
        <v>87</v>
      </c>
      <c r="B38" t="s">
        <v>441</v>
      </c>
      <c r="C38" s="14">
        <v>26</v>
      </c>
      <c r="D38" s="14">
        <v>20</v>
      </c>
      <c r="E38" s="14">
        <v>13</v>
      </c>
      <c r="F38" s="14">
        <v>20</v>
      </c>
      <c r="G38" s="14">
        <v>10</v>
      </c>
      <c r="H38" s="14">
        <v>33</v>
      </c>
      <c r="I38" s="14">
        <v>29</v>
      </c>
      <c r="J38" s="14">
        <v>17</v>
      </c>
      <c r="K38" s="14">
        <v>10</v>
      </c>
      <c r="L38" s="14">
        <v>12</v>
      </c>
      <c r="M38" s="14">
        <v>2</v>
      </c>
      <c r="N38" s="14">
        <v>0</v>
      </c>
      <c r="O38" s="47">
        <v>192</v>
      </c>
    </row>
    <row r="39" spans="1:15" ht="12.75">
      <c r="A39" t="s">
        <v>88</v>
      </c>
      <c r="B39" t="s">
        <v>441</v>
      </c>
      <c r="C39" s="14">
        <v>10</v>
      </c>
      <c r="D39" s="14">
        <v>10</v>
      </c>
      <c r="E39" s="14">
        <v>15</v>
      </c>
      <c r="F39" s="14">
        <v>11</v>
      </c>
      <c r="G39" s="14">
        <v>6</v>
      </c>
      <c r="H39" s="14">
        <v>22</v>
      </c>
      <c r="I39" s="14">
        <v>11</v>
      </c>
      <c r="J39" s="14">
        <v>21</v>
      </c>
      <c r="K39" s="14">
        <v>10</v>
      </c>
      <c r="L39" s="14">
        <v>12</v>
      </c>
      <c r="M39" s="14">
        <v>4</v>
      </c>
      <c r="N39" s="14">
        <v>0</v>
      </c>
      <c r="O39" s="47">
        <v>132</v>
      </c>
    </row>
    <row r="40" spans="1:15" ht="12.75">
      <c r="A40" t="s">
        <v>89</v>
      </c>
      <c r="B40" t="s">
        <v>441</v>
      </c>
      <c r="C40" s="14">
        <v>0</v>
      </c>
      <c r="D40" s="14">
        <v>2</v>
      </c>
      <c r="E40" s="14">
        <v>1</v>
      </c>
      <c r="F40" s="14">
        <v>0</v>
      </c>
      <c r="G40" s="14">
        <v>0</v>
      </c>
      <c r="H40" s="14">
        <v>1</v>
      </c>
      <c r="I40" s="14">
        <v>0</v>
      </c>
      <c r="J40" s="14">
        <v>0</v>
      </c>
      <c r="K40" s="14">
        <v>1</v>
      </c>
      <c r="L40" s="14">
        <v>0</v>
      </c>
      <c r="M40" s="14">
        <v>0</v>
      </c>
      <c r="N40" s="14">
        <v>0</v>
      </c>
      <c r="O40" s="47">
        <v>5</v>
      </c>
    </row>
    <row r="41" spans="1:15" ht="12.75">
      <c r="A41" t="s">
        <v>90</v>
      </c>
      <c r="B41" t="s">
        <v>441</v>
      </c>
      <c r="C41" s="14">
        <v>24</v>
      </c>
      <c r="D41" s="14">
        <v>18</v>
      </c>
      <c r="E41" s="14">
        <v>21</v>
      </c>
      <c r="F41" s="14">
        <v>13</v>
      </c>
      <c r="G41" s="14">
        <v>15</v>
      </c>
      <c r="H41" s="14">
        <v>30</v>
      </c>
      <c r="I41" s="14">
        <v>35</v>
      </c>
      <c r="J41" s="14">
        <v>29</v>
      </c>
      <c r="K41" s="14">
        <v>15</v>
      </c>
      <c r="L41" s="14">
        <v>18</v>
      </c>
      <c r="M41" s="14">
        <v>10</v>
      </c>
      <c r="N41" s="14">
        <v>1</v>
      </c>
      <c r="O41" s="47">
        <v>229</v>
      </c>
    </row>
    <row r="42" spans="1:15" ht="12.75">
      <c r="A42" t="s">
        <v>91</v>
      </c>
      <c r="B42" t="s">
        <v>441</v>
      </c>
      <c r="C42" s="14">
        <v>23</v>
      </c>
      <c r="D42" s="14">
        <v>25</v>
      </c>
      <c r="E42" s="14">
        <v>22</v>
      </c>
      <c r="F42" s="14">
        <v>25</v>
      </c>
      <c r="G42" s="14">
        <v>33</v>
      </c>
      <c r="H42" s="14">
        <v>37</v>
      </c>
      <c r="I42" s="14">
        <v>37</v>
      </c>
      <c r="J42" s="14">
        <v>34</v>
      </c>
      <c r="K42" s="14">
        <v>20</v>
      </c>
      <c r="L42" s="14">
        <v>12</v>
      </c>
      <c r="M42" s="14">
        <v>4</v>
      </c>
      <c r="N42" s="14">
        <v>4</v>
      </c>
      <c r="O42" s="47">
        <v>276</v>
      </c>
    </row>
    <row r="43" spans="1:15" ht="12.75">
      <c r="A43" t="s">
        <v>92</v>
      </c>
      <c r="B43" t="s">
        <v>441</v>
      </c>
      <c r="C43" s="14">
        <v>15</v>
      </c>
      <c r="D43" s="14">
        <v>22</v>
      </c>
      <c r="E43" s="14">
        <v>23</v>
      </c>
      <c r="F43" s="14">
        <v>17</v>
      </c>
      <c r="G43" s="14">
        <v>12</v>
      </c>
      <c r="H43" s="14">
        <v>37</v>
      </c>
      <c r="I43" s="14">
        <v>36</v>
      </c>
      <c r="J43" s="14">
        <v>26</v>
      </c>
      <c r="K43" s="14">
        <v>15</v>
      </c>
      <c r="L43" s="14">
        <v>20</v>
      </c>
      <c r="M43" s="14">
        <v>4</v>
      </c>
      <c r="N43" s="14">
        <v>2</v>
      </c>
      <c r="O43" s="47">
        <v>229</v>
      </c>
    </row>
    <row r="44" spans="1:15" ht="12.75">
      <c r="A44" t="s">
        <v>93</v>
      </c>
      <c r="B44" t="s">
        <v>441</v>
      </c>
      <c r="C44" s="14">
        <v>21</v>
      </c>
      <c r="D44" s="14">
        <v>29</v>
      </c>
      <c r="E44" s="14">
        <v>24</v>
      </c>
      <c r="F44" s="14">
        <v>25</v>
      </c>
      <c r="G44" s="14">
        <v>21</v>
      </c>
      <c r="H44" s="14">
        <v>32</v>
      </c>
      <c r="I44" s="14">
        <v>38</v>
      </c>
      <c r="J44" s="14">
        <v>31</v>
      </c>
      <c r="K44" s="14">
        <v>21</v>
      </c>
      <c r="L44" s="14">
        <v>8</v>
      </c>
      <c r="M44" s="14">
        <v>10</v>
      </c>
      <c r="N44" s="14">
        <v>2</v>
      </c>
      <c r="O44" s="47">
        <v>262</v>
      </c>
    </row>
    <row r="45" spans="1:15" ht="12.75">
      <c r="A45" t="s">
        <v>94</v>
      </c>
      <c r="B45" t="s">
        <v>441</v>
      </c>
      <c r="C45" s="14">
        <v>25</v>
      </c>
      <c r="D45" s="14">
        <v>56</v>
      </c>
      <c r="E45" s="14">
        <v>41</v>
      </c>
      <c r="F45" s="14">
        <v>45</v>
      </c>
      <c r="G45" s="14">
        <v>37</v>
      </c>
      <c r="H45" s="14">
        <v>69</v>
      </c>
      <c r="I45" s="14">
        <v>96</v>
      </c>
      <c r="J45" s="14">
        <v>43</v>
      </c>
      <c r="K45" s="14">
        <v>46</v>
      </c>
      <c r="L45" s="14">
        <v>32</v>
      </c>
      <c r="M45" s="14">
        <v>27</v>
      </c>
      <c r="N45" s="14">
        <v>6</v>
      </c>
      <c r="O45" s="47">
        <v>523</v>
      </c>
    </row>
    <row r="46" spans="1:15" ht="12.75">
      <c r="A46" t="s">
        <v>95</v>
      </c>
      <c r="B46" t="s">
        <v>441</v>
      </c>
      <c r="C46" s="14">
        <v>27</v>
      </c>
      <c r="D46" s="14">
        <v>35</v>
      </c>
      <c r="E46" s="14">
        <v>37</v>
      </c>
      <c r="F46" s="14">
        <v>46</v>
      </c>
      <c r="G46" s="14">
        <v>33</v>
      </c>
      <c r="H46" s="14">
        <v>70</v>
      </c>
      <c r="I46" s="14">
        <v>76</v>
      </c>
      <c r="J46" s="14">
        <v>63</v>
      </c>
      <c r="K46" s="14">
        <v>62</v>
      </c>
      <c r="L46" s="14">
        <v>37</v>
      </c>
      <c r="M46" s="14">
        <v>23</v>
      </c>
      <c r="N46" s="14">
        <v>12</v>
      </c>
      <c r="O46" s="47">
        <v>521</v>
      </c>
    </row>
    <row r="47" spans="1:15" ht="12.75">
      <c r="A47" t="s">
        <v>96</v>
      </c>
      <c r="B47" t="s">
        <v>441</v>
      </c>
      <c r="C47" s="14">
        <v>34</v>
      </c>
      <c r="D47" s="14">
        <v>38</v>
      </c>
      <c r="E47" s="14">
        <v>49</v>
      </c>
      <c r="F47" s="14">
        <v>41</v>
      </c>
      <c r="G47" s="14">
        <v>40</v>
      </c>
      <c r="H47" s="14">
        <v>64</v>
      </c>
      <c r="I47" s="14">
        <v>85</v>
      </c>
      <c r="J47" s="14">
        <v>61</v>
      </c>
      <c r="K47" s="14">
        <v>30</v>
      </c>
      <c r="L47" s="14">
        <v>28</v>
      </c>
      <c r="M47" s="14">
        <v>19</v>
      </c>
      <c r="N47" s="14">
        <v>10</v>
      </c>
      <c r="O47" s="47">
        <v>499</v>
      </c>
    </row>
    <row r="48" spans="1:15" ht="12.75">
      <c r="A48" t="s">
        <v>97</v>
      </c>
      <c r="B48" t="s">
        <v>441</v>
      </c>
      <c r="C48" s="14">
        <v>4</v>
      </c>
      <c r="D48" s="14">
        <v>4</v>
      </c>
      <c r="E48" s="14">
        <v>4</v>
      </c>
      <c r="F48" s="14">
        <v>6</v>
      </c>
      <c r="G48" s="14">
        <v>4</v>
      </c>
      <c r="H48" s="14">
        <v>13</v>
      </c>
      <c r="I48" s="14">
        <v>11</v>
      </c>
      <c r="J48" s="14">
        <v>6</v>
      </c>
      <c r="K48" s="14">
        <v>7</v>
      </c>
      <c r="L48" s="14">
        <v>4</v>
      </c>
      <c r="M48" s="14">
        <v>1</v>
      </c>
      <c r="N48" s="14">
        <v>1</v>
      </c>
      <c r="O48" s="47">
        <v>65</v>
      </c>
    </row>
    <row r="49" spans="1:15" ht="12.75">
      <c r="A49" t="s">
        <v>98</v>
      </c>
      <c r="B49" t="s">
        <v>441</v>
      </c>
      <c r="C49" s="14">
        <v>7</v>
      </c>
      <c r="D49" s="14">
        <v>7</v>
      </c>
      <c r="E49" s="14">
        <v>5</v>
      </c>
      <c r="F49" s="14">
        <v>3</v>
      </c>
      <c r="G49" s="14">
        <v>7</v>
      </c>
      <c r="H49" s="14">
        <v>16</v>
      </c>
      <c r="I49" s="14">
        <v>10</v>
      </c>
      <c r="J49" s="14">
        <v>14</v>
      </c>
      <c r="K49" s="14">
        <v>7</v>
      </c>
      <c r="L49" s="14">
        <v>4</v>
      </c>
      <c r="M49" s="14">
        <v>1</v>
      </c>
      <c r="N49" s="14">
        <v>0</v>
      </c>
      <c r="O49" s="47">
        <v>81</v>
      </c>
    </row>
    <row r="50" spans="1:15" ht="12.75">
      <c r="A50" t="s">
        <v>99</v>
      </c>
      <c r="B50" t="s">
        <v>441</v>
      </c>
      <c r="C50" s="14">
        <v>11</v>
      </c>
      <c r="D50" s="14">
        <v>17</v>
      </c>
      <c r="E50" s="14">
        <v>9</v>
      </c>
      <c r="F50" s="14">
        <v>14</v>
      </c>
      <c r="G50" s="14">
        <v>6</v>
      </c>
      <c r="H50" s="14">
        <v>33</v>
      </c>
      <c r="I50" s="14">
        <v>20</v>
      </c>
      <c r="J50" s="14">
        <v>16</v>
      </c>
      <c r="K50" s="14">
        <v>13</v>
      </c>
      <c r="L50" s="14">
        <v>4</v>
      </c>
      <c r="M50" s="14">
        <v>2</v>
      </c>
      <c r="N50" s="14">
        <v>1</v>
      </c>
      <c r="O50" s="47">
        <v>146</v>
      </c>
    </row>
    <row r="51" spans="1:15" ht="12.75">
      <c r="A51" t="s">
        <v>100</v>
      </c>
      <c r="B51" t="s">
        <v>441</v>
      </c>
      <c r="C51" s="14">
        <v>22</v>
      </c>
      <c r="D51" s="14">
        <v>15</v>
      </c>
      <c r="E51" s="14">
        <v>17</v>
      </c>
      <c r="F51" s="14">
        <v>7</v>
      </c>
      <c r="G51" s="14">
        <v>18</v>
      </c>
      <c r="H51" s="14">
        <v>28</v>
      </c>
      <c r="I51" s="14">
        <v>32</v>
      </c>
      <c r="J51" s="14">
        <v>17</v>
      </c>
      <c r="K51" s="14">
        <v>16</v>
      </c>
      <c r="L51" s="14">
        <v>11</v>
      </c>
      <c r="M51" s="14">
        <v>3</v>
      </c>
      <c r="N51" s="14">
        <v>0</v>
      </c>
      <c r="O51" s="47">
        <v>186</v>
      </c>
    </row>
    <row r="52" spans="1:15" ht="12.75">
      <c r="A52" t="s">
        <v>101</v>
      </c>
      <c r="B52" t="s">
        <v>441</v>
      </c>
      <c r="C52" s="14">
        <v>10</v>
      </c>
      <c r="D52" s="14">
        <v>14</v>
      </c>
      <c r="E52" s="14">
        <v>12</v>
      </c>
      <c r="F52" s="14">
        <v>16</v>
      </c>
      <c r="G52" s="14">
        <v>3</v>
      </c>
      <c r="H52" s="14">
        <v>13</v>
      </c>
      <c r="I52" s="14">
        <v>26</v>
      </c>
      <c r="J52" s="14">
        <v>5</v>
      </c>
      <c r="K52" s="14">
        <v>10</v>
      </c>
      <c r="L52" s="14">
        <v>8</v>
      </c>
      <c r="M52" s="14">
        <v>2</v>
      </c>
      <c r="N52" s="14">
        <v>-1</v>
      </c>
      <c r="O52" s="47">
        <v>118</v>
      </c>
    </row>
    <row r="53" spans="1:15" ht="12.75">
      <c r="A53" t="s">
        <v>102</v>
      </c>
      <c r="B53" t="s">
        <v>441</v>
      </c>
      <c r="C53" s="14">
        <v>214</v>
      </c>
      <c r="D53" s="14">
        <v>245</v>
      </c>
      <c r="E53" s="14">
        <v>237</v>
      </c>
      <c r="F53" s="14">
        <v>221</v>
      </c>
      <c r="G53" s="14">
        <v>186</v>
      </c>
      <c r="H53" s="14">
        <v>350</v>
      </c>
      <c r="I53" s="14">
        <v>342</v>
      </c>
      <c r="J53" s="14">
        <v>313</v>
      </c>
      <c r="K53" s="14">
        <v>310</v>
      </c>
      <c r="L53" s="14">
        <v>236</v>
      </c>
      <c r="M53" s="14">
        <v>143</v>
      </c>
      <c r="N53" s="14">
        <v>49</v>
      </c>
      <c r="O53" s="47">
        <v>2846</v>
      </c>
    </row>
    <row r="54" spans="1:15" ht="12.75">
      <c r="A54" t="s">
        <v>103</v>
      </c>
      <c r="B54" t="s">
        <v>441</v>
      </c>
      <c r="C54" s="14">
        <v>165</v>
      </c>
      <c r="D54" s="14">
        <v>178</v>
      </c>
      <c r="E54" s="14">
        <v>170</v>
      </c>
      <c r="F54" s="14">
        <v>145</v>
      </c>
      <c r="G54" s="14">
        <v>120</v>
      </c>
      <c r="H54" s="14">
        <v>224</v>
      </c>
      <c r="I54" s="14">
        <v>243</v>
      </c>
      <c r="J54" s="14">
        <v>177</v>
      </c>
      <c r="K54" s="14">
        <v>117</v>
      </c>
      <c r="L54" s="14">
        <v>80</v>
      </c>
      <c r="M54" s="14">
        <v>36</v>
      </c>
      <c r="N54" s="14">
        <v>6</v>
      </c>
      <c r="O54" s="47">
        <v>1661</v>
      </c>
    </row>
    <row r="55" spans="1:15" ht="12.75">
      <c r="A55" t="s">
        <v>104</v>
      </c>
      <c r="B55" t="s">
        <v>441</v>
      </c>
      <c r="C55" s="14">
        <v>160</v>
      </c>
      <c r="D55" s="14">
        <v>158</v>
      </c>
      <c r="E55" s="14">
        <v>163</v>
      </c>
      <c r="F55" s="14">
        <v>152</v>
      </c>
      <c r="G55" s="14">
        <v>130</v>
      </c>
      <c r="H55" s="14">
        <v>281</v>
      </c>
      <c r="I55" s="14">
        <v>289</v>
      </c>
      <c r="J55" s="14">
        <v>183</v>
      </c>
      <c r="K55" s="14">
        <v>147</v>
      </c>
      <c r="L55" s="14">
        <v>92</v>
      </c>
      <c r="M55" s="14">
        <v>56</v>
      </c>
      <c r="N55" s="14">
        <v>15</v>
      </c>
      <c r="O55" s="47">
        <v>1826</v>
      </c>
    </row>
    <row r="56" spans="1:15" ht="12.75">
      <c r="A56" t="s">
        <v>105</v>
      </c>
      <c r="B56" t="s">
        <v>441</v>
      </c>
      <c r="C56" s="14">
        <v>167</v>
      </c>
      <c r="D56" s="14">
        <v>199</v>
      </c>
      <c r="E56" s="14">
        <v>203</v>
      </c>
      <c r="F56" s="14">
        <v>187</v>
      </c>
      <c r="G56" s="14">
        <v>182</v>
      </c>
      <c r="H56" s="14">
        <v>406</v>
      </c>
      <c r="I56" s="14">
        <v>391</v>
      </c>
      <c r="J56" s="14">
        <v>394</v>
      </c>
      <c r="K56" s="14">
        <v>263</v>
      </c>
      <c r="L56" s="14">
        <v>273</v>
      </c>
      <c r="M56" s="14">
        <v>175</v>
      </c>
      <c r="N56" s="14">
        <v>49</v>
      </c>
      <c r="O56" s="47">
        <v>2889</v>
      </c>
    </row>
    <row r="57" spans="1:15" ht="12.75">
      <c r="A57" t="s">
        <v>106</v>
      </c>
      <c r="B57" t="s">
        <v>441</v>
      </c>
      <c r="C57" s="14">
        <v>3</v>
      </c>
      <c r="D57" s="14">
        <v>3</v>
      </c>
      <c r="E57" s="14">
        <v>3</v>
      </c>
      <c r="F57" s="14">
        <v>1</v>
      </c>
      <c r="G57" s="14">
        <v>3</v>
      </c>
      <c r="H57" s="14">
        <v>9</v>
      </c>
      <c r="I57" s="14">
        <v>5</v>
      </c>
      <c r="J57" s="14">
        <v>2</v>
      </c>
      <c r="K57" s="14">
        <v>3</v>
      </c>
      <c r="L57" s="14">
        <v>1</v>
      </c>
      <c r="M57" s="14">
        <v>0</v>
      </c>
      <c r="N57" s="14">
        <v>0</v>
      </c>
      <c r="O57" s="47">
        <v>33</v>
      </c>
    </row>
    <row r="58" spans="1:15" ht="12.75">
      <c r="A58" t="s">
        <v>107</v>
      </c>
      <c r="B58" t="s">
        <v>441</v>
      </c>
      <c r="C58" s="14">
        <v>89</v>
      </c>
      <c r="D58" s="14">
        <v>70</v>
      </c>
      <c r="E58" s="14">
        <v>72</v>
      </c>
      <c r="F58" s="14">
        <v>58</v>
      </c>
      <c r="G58" s="14">
        <v>66</v>
      </c>
      <c r="H58" s="14">
        <v>119</v>
      </c>
      <c r="I58" s="14">
        <v>159</v>
      </c>
      <c r="J58" s="14">
        <v>111</v>
      </c>
      <c r="K58" s="14">
        <v>102</v>
      </c>
      <c r="L58" s="14">
        <v>70</v>
      </c>
      <c r="M58" s="14">
        <v>29</v>
      </c>
      <c r="N58" s="14">
        <v>6</v>
      </c>
      <c r="O58" s="47">
        <v>951</v>
      </c>
    </row>
    <row r="59" spans="1:15" ht="12.75">
      <c r="A59" t="s">
        <v>108</v>
      </c>
      <c r="B59" t="s">
        <v>441</v>
      </c>
      <c r="C59" s="14">
        <v>46</v>
      </c>
      <c r="D59" s="14">
        <v>55</v>
      </c>
      <c r="E59" s="14">
        <v>60</v>
      </c>
      <c r="F59" s="14">
        <v>56</v>
      </c>
      <c r="G59" s="14">
        <v>34</v>
      </c>
      <c r="H59" s="14">
        <v>75</v>
      </c>
      <c r="I59" s="14">
        <v>103</v>
      </c>
      <c r="J59" s="14">
        <v>70</v>
      </c>
      <c r="K59" s="14">
        <v>36</v>
      </c>
      <c r="L59" s="14">
        <v>32</v>
      </c>
      <c r="M59" s="14">
        <v>12</v>
      </c>
      <c r="N59" s="14">
        <v>4</v>
      </c>
      <c r="O59" s="47">
        <v>583</v>
      </c>
    </row>
    <row r="60" spans="1:15" ht="12.75">
      <c r="A60" t="s">
        <v>109</v>
      </c>
      <c r="B60" t="s">
        <v>441</v>
      </c>
      <c r="C60" s="14">
        <v>9</v>
      </c>
      <c r="D60" s="14">
        <v>7</v>
      </c>
      <c r="E60" s="14">
        <v>7</v>
      </c>
      <c r="F60" s="14">
        <v>9</v>
      </c>
      <c r="G60" s="14">
        <v>14</v>
      </c>
      <c r="H60" s="14">
        <v>17</v>
      </c>
      <c r="I60" s="14">
        <v>17</v>
      </c>
      <c r="J60" s="14">
        <v>14</v>
      </c>
      <c r="K60" s="14">
        <v>12</v>
      </c>
      <c r="L60" s="14">
        <v>8</v>
      </c>
      <c r="M60" s="14">
        <v>0</v>
      </c>
      <c r="N60" s="14">
        <v>0</v>
      </c>
      <c r="O60" s="47">
        <v>114</v>
      </c>
    </row>
    <row r="61" spans="1:15" ht="12.75">
      <c r="A61" t="s">
        <v>110</v>
      </c>
      <c r="B61" t="s">
        <v>441</v>
      </c>
      <c r="C61" s="14">
        <v>87</v>
      </c>
      <c r="D61" s="14">
        <v>110</v>
      </c>
      <c r="E61" s="14">
        <v>84</v>
      </c>
      <c r="F61" s="14">
        <v>76</v>
      </c>
      <c r="G61" s="14">
        <v>93</v>
      </c>
      <c r="H61" s="14">
        <v>179</v>
      </c>
      <c r="I61" s="14">
        <v>156</v>
      </c>
      <c r="J61" s="14">
        <v>138</v>
      </c>
      <c r="K61" s="14">
        <v>111</v>
      </c>
      <c r="L61" s="14">
        <v>63</v>
      </c>
      <c r="M61" s="14">
        <v>33</v>
      </c>
      <c r="N61" s="14">
        <v>16</v>
      </c>
      <c r="O61" s="47">
        <v>1146</v>
      </c>
    </row>
    <row r="62" spans="1:15" ht="12.75">
      <c r="A62" t="s">
        <v>111</v>
      </c>
      <c r="B62" t="s">
        <v>441</v>
      </c>
      <c r="C62" s="14">
        <v>20</v>
      </c>
      <c r="D62" s="14">
        <v>23</v>
      </c>
      <c r="E62" s="14">
        <v>24</v>
      </c>
      <c r="F62" s="14">
        <v>27</v>
      </c>
      <c r="G62" s="14">
        <v>18</v>
      </c>
      <c r="H62" s="14">
        <v>48</v>
      </c>
      <c r="I62" s="14">
        <v>34</v>
      </c>
      <c r="J62" s="14">
        <v>31</v>
      </c>
      <c r="K62" s="14">
        <v>27</v>
      </c>
      <c r="L62" s="14">
        <v>18</v>
      </c>
      <c r="M62" s="14">
        <v>4</v>
      </c>
      <c r="N62" s="14">
        <v>2</v>
      </c>
      <c r="O62" s="47">
        <v>276</v>
      </c>
    </row>
    <row r="63" spans="1:15" ht="12.75">
      <c r="A63" t="s">
        <v>112</v>
      </c>
      <c r="B63" t="s">
        <v>441</v>
      </c>
      <c r="C63" s="14">
        <v>18</v>
      </c>
      <c r="D63" s="14">
        <v>24</v>
      </c>
      <c r="E63" s="14">
        <v>14</v>
      </c>
      <c r="F63" s="14">
        <v>22</v>
      </c>
      <c r="G63" s="14">
        <v>13</v>
      </c>
      <c r="H63" s="14">
        <v>24</v>
      </c>
      <c r="I63" s="14">
        <v>34</v>
      </c>
      <c r="J63" s="14">
        <v>27</v>
      </c>
      <c r="K63" s="14">
        <v>22</v>
      </c>
      <c r="L63" s="14">
        <v>13</v>
      </c>
      <c r="M63" s="14">
        <v>7</v>
      </c>
      <c r="N63" s="14">
        <v>0</v>
      </c>
      <c r="O63" s="47">
        <v>218</v>
      </c>
    </row>
    <row r="64" spans="1:15" ht="12.75">
      <c r="A64" t="s">
        <v>113</v>
      </c>
      <c r="B64" t="s">
        <v>441</v>
      </c>
      <c r="C64" s="14">
        <v>275</v>
      </c>
      <c r="D64" s="14">
        <v>261</v>
      </c>
      <c r="E64" s="14">
        <v>279</v>
      </c>
      <c r="F64" s="14">
        <v>240</v>
      </c>
      <c r="G64" s="14">
        <v>229</v>
      </c>
      <c r="H64" s="14">
        <v>484</v>
      </c>
      <c r="I64" s="14">
        <v>492</v>
      </c>
      <c r="J64" s="14">
        <v>433</v>
      </c>
      <c r="K64" s="14">
        <v>357</v>
      </c>
      <c r="L64" s="14">
        <v>317</v>
      </c>
      <c r="M64" s="14">
        <v>174</v>
      </c>
      <c r="N64" s="14">
        <v>54</v>
      </c>
      <c r="O64" s="47">
        <v>3595</v>
      </c>
    </row>
    <row r="65" spans="1:15" ht="12.75">
      <c r="A65" t="s">
        <v>114</v>
      </c>
      <c r="B65" t="s">
        <v>441</v>
      </c>
      <c r="C65" s="14">
        <v>89</v>
      </c>
      <c r="D65" s="14">
        <v>105</v>
      </c>
      <c r="E65" s="14">
        <v>91</v>
      </c>
      <c r="F65" s="14">
        <v>86</v>
      </c>
      <c r="G65" s="14">
        <v>69</v>
      </c>
      <c r="H65" s="14">
        <v>162</v>
      </c>
      <c r="I65" s="14">
        <v>195</v>
      </c>
      <c r="J65" s="14">
        <v>138</v>
      </c>
      <c r="K65" s="14">
        <v>149</v>
      </c>
      <c r="L65" s="14">
        <v>94</v>
      </c>
      <c r="M65" s="14">
        <v>68</v>
      </c>
      <c r="N65" s="14">
        <v>22</v>
      </c>
      <c r="O65" s="47">
        <v>1268</v>
      </c>
    </row>
    <row r="66" spans="1:15" ht="12.75">
      <c r="A66" t="s">
        <v>115</v>
      </c>
      <c r="B66" t="s">
        <v>441</v>
      </c>
      <c r="C66" s="14">
        <v>75</v>
      </c>
      <c r="D66" s="14">
        <v>57</v>
      </c>
      <c r="E66" s="14">
        <v>45</v>
      </c>
      <c r="F66" s="14">
        <v>35</v>
      </c>
      <c r="G66" s="14">
        <v>58</v>
      </c>
      <c r="H66" s="14">
        <v>134</v>
      </c>
      <c r="I66" s="14">
        <v>108</v>
      </c>
      <c r="J66" s="14">
        <v>97</v>
      </c>
      <c r="K66" s="14">
        <v>68</v>
      </c>
      <c r="L66" s="14">
        <v>51</v>
      </c>
      <c r="M66" s="14">
        <v>33</v>
      </c>
      <c r="N66" s="14">
        <v>5</v>
      </c>
      <c r="O66" s="47">
        <v>766</v>
      </c>
    </row>
    <row r="67" spans="1:15" ht="12.75">
      <c r="A67" t="s">
        <v>116</v>
      </c>
      <c r="B67" t="s">
        <v>441</v>
      </c>
      <c r="C67" s="14">
        <v>57</v>
      </c>
      <c r="D67" s="14">
        <v>75</v>
      </c>
      <c r="E67" s="14">
        <v>73</v>
      </c>
      <c r="F67" s="14">
        <v>60</v>
      </c>
      <c r="G67" s="14">
        <v>50</v>
      </c>
      <c r="H67" s="14">
        <v>117</v>
      </c>
      <c r="I67" s="14">
        <v>117</v>
      </c>
      <c r="J67" s="14">
        <v>98</v>
      </c>
      <c r="K67" s="14">
        <v>77</v>
      </c>
      <c r="L67" s="14">
        <v>58</v>
      </c>
      <c r="M67" s="14">
        <v>26</v>
      </c>
      <c r="N67" s="14">
        <v>6</v>
      </c>
      <c r="O67" s="47">
        <v>814</v>
      </c>
    </row>
    <row r="68" spans="1:15" ht="12.75">
      <c r="A68" t="s">
        <v>117</v>
      </c>
      <c r="B68" t="s">
        <v>441</v>
      </c>
      <c r="C68" s="14">
        <v>35</v>
      </c>
      <c r="D68" s="14">
        <v>27</v>
      </c>
      <c r="E68" s="14">
        <v>24</v>
      </c>
      <c r="F68" s="14">
        <v>27</v>
      </c>
      <c r="G68" s="14">
        <v>18</v>
      </c>
      <c r="H68" s="14">
        <v>66</v>
      </c>
      <c r="I68" s="14">
        <v>38</v>
      </c>
      <c r="J68" s="14">
        <v>34</v>
      </c>
      <c r="K68" s="14">
        <v>27</v>
      </c>
      <c r="L68" s="14">
        <v>8</v>
      </c>
      <c r="M68" s="14">
        <v>5</v>
      </c>
      <c r="N68" s="14">
        <v>0</v>
      </c>
      <c r="O68" s="47">
        <v>309</v>
      </c>
    </row>
    <row r="69" spans="1:15" ht="12.75">
      <c r="A69" t="s">
        <v>118</v>
      </c>
      <c r="B69" t="s">
        <v>441</v>
      </c>
      <c r="C69" s="14">
        <v>71</v>
      </c>
      <c r="D69" s="14">
        <v>81</v>
      </c>
      <c r="E69" s="14">
        <v>75</v>
      </c>
      <c r="F69" s="14">
        <v>64</v>
      </c>
      <c r="G69" s="14">
        <v>62</v>
      </c>
      <c r="H69" s="14">
        <v>129</v>
      </c>
      <c r="I69" s="14">
        <v>122</v>
      </c>
      <c r="J69" s="14">
        <v>94</v>
      </c>
      <c r="K69" s="14">
        <v>80</v>
      </c>
      <c r="L69" s="14">
        <v>70</v>
      </c>
      <c r="M69" s="14">
        <v>30</v>
      </c>
      <c r="N69" s="14">
        <v>11</v>
      </c>
      <c r="O69" s="47">
        <v>889</v>
      </c>
    </row>
    <row r="70" spans="1:15" ht="12.75">
      <c r="A70" t="s">
        <v>119</v>
      </c>
      <c r="B70" t="s">
        <v>441</v>
      </c>
      <c r="C70" s="14">
        <v>17</v>
      </c>
      <c r="D70" s="14">
        <v>24</v>
      </c>
      <c r="E70" s="14">
        <v>22</v>
      </c>
      <c r="F70" s="14">
        <v>20</v>
      </c>
      <c r="G70" s="14">
        <v>19</v>
      </c>
      <c r="H70" s="14">
        <v>24</v>
      </c>
      <c r="I70" s="14">
        <v>31</v>
      </c>
      <c r="J70" s="14">
        <v>25</v>
      </c>
      <c r="K70" s="14">
        <v>9</v>
      </c>
      <c r="L70" s="14">
        <v>15</v>
      </c>
      <c r="M70" s="14">
        <v>2</v>
      </c>
      <c r="N70" s="14">
        <v>0</v>
      </c>
      <c r="O70" s="47">
        <v>208</v>
      </c>
    </row>
    <row r="71" spans="1:15" ht="12.75">
      <c r="A71" t="s">
        <v>120</v>
      </c>
      <c r="B71" t="s">
        <v>441</v>
      </c>
      <c r="C71" s="14">
        <v>8</v>
      </c>
      <c r="D71" s="14">
        <v>8</v>
      </c>
      <c r="E71" s="14">
        <v>13</v>
      </c>
      <c r="F71" s="14">
        <v>15</v>
      </c>
      <c r="G71" s="14">
        <v>8</v>
      </c>
      <c r="H71" s="14">
        <v>10</v>
      </c>
      <c r="I71" s="14">
        <v>19</v>
      </c>
      <c r="J71" s="14">
        <v>13</v>
      </c>
      <c r="K71" s="14">
        <v>18</v>
      </c>
      <c r="L71" s="14">
        <v>13</v>
      </c>
      <c r="M71" s="14">
        <v>3</v>
      </c>
      <c r="N71" s="14">
        <v>-1</v>
      </c>
      <c r="O71" s="47">
        <v>127</v>
      </c>
    </row>
    <row r="72" spans="1:15" ht="12.75">
      <c r="A72" t="s">
        <v>121</v>
      </c>
      <c r="B72" t="s">
        <v>441</v>
      </c>
      <c r="C72" s="14">
        <v>61</v>
      </c>
      <c r="D72" s="14">
        <v>92</v>
      </c>
      <c r="E72" s="14">
        <v>70</v>
      </c>
      <c r="F72" s="14">
        <v>66</v>
      </c>
      <c r="G72" s="14">
        <v>56</v>
      </c>
      <c r="H72" s="14">
        <v>128</v>
      </c>
      <c r="I72" s="14">
        <v>139</v>
      </c>
      <c r="J72" s="14">
        <v>103</v>
      </c>
      <c r="K72" s="14">
        <v>92</v>
      </c>
      <c r="L72" s="14">
        <v>74</v>
      </c>
      <c r="M72" s="14">
        <v>36</v>
      </c>
      <c r="N72" s="14">
        <v>7</v>
      </c>
      <c r="O72" s="47">
        <v>924</v>
      </c>
    </row>
    <row r="73" spans="1:15" ht="12.75">
      <c r="A73" s="8" t="s">
        <v>122</v>
      </c>
      <c r="B73" s="8" t="s">
        <v>441</v>
      </c>
      <c r="C73" s="13">
        <v>3695</v>
      </c>
      <c r="D73" s="13">
        <v>3892</v>
      </c>
      <c r="E73" s="13">
        <v>3400</v>
      </c>
      <c r="F73" s="13">
        <v>3312</v>
      </c>
      <c r="G73" s="13">
        <v>3324</v>
      </c>
      <c r="H73" s="13">
        <v>7041</v>
      </c>
      <c r="I73" s="13">
        <v>7011</v>
      </c>
      <c r="J73" s="13">
        <v>5281</v>
      </c>
      <c r="K73" s="13">
        <v>4591</v>
      </c>
      <c r="L73" s="13">
        <v>3549</v>
      </c>
      <c r="M73" s="13">
        <v>1864</v>
      </c>
      <c r="N73" s="13">
        <v>560</v>
      </c>
      <c r="O73" s="48">
        <v>47520</v>
      </c>
    </row>
    <row r="74" spans="1:15" ht="12.75">
      <c r="A74" t="s">
        <v>123</v>
      </c>
      <c r="B74" t="s">
        <v>441</v>
      </c>
      <c r="C74" s="14">
        <v>2267</v>
      </c>
      <c r="D74" s="14">
        <v>2371</v>
      </c>
      <c r="E74" s="14">
        <v>1983</v>
      </c>
      <c r="F74" s="14">
        <v>1895</v>
      </c>
      <c r="G74" s="14">
        <v>1956</v>
      </c>
      <c r="H74" s="14">
        <v>4129</v>
      </c>
      <c r="I74" s="14">
        <v>4011</v>
      </c>
      <c r="J74" s="14">
        <v>2858</v>
      </c>
      <c r="K74" s="14">
        <v>2391</v>
      </c>
      <c r="L74" s="14">
        <v>1784</v>
      </c>
      <c r="M74" s="14">
        <v>861</v>
      </c>
      <c r="N74" s="14">
        <v>222</v>
      </c>
      <c r="O74" s="47">
        <v>26728</v>
      </c>
    </row>
    <row r="75" spans="1:15" ht="12.75">
      <c r="A75" t="s">
        <v>124</v>
      </c>
      <c r="B75" t="s">
        <v>441</v>
      </c>
      <c r="C75" s="14">
        <v>264</v>
      </c>
      <c r="D75" s="14">
        <v>296</v>
      </c>
      <c r="E75" s="14">
        <v>261</v>
      </c>
      <c r="F75" s="14">
        <v>273</v>
      </c>
      <c r="G75" s="14">
        <v>269</v>
      </c>
      <c r="H75" s="14">
        <v>583</v>
      </c>
      <c r="I75" s="14">
        <v>590</v>
      </c>
      <c r="J75" s="14">
        <v>451</v>
      </c>
      <c r="K75" s="14">
        <v>432</v>
      </c>
      <c r="L75" s="14">
        <v>363</v>
      </c>
      <c r="M75" s="14">
        <v>203</v>
      </c>
      <c r="N75" s="14">
        <v>79</v>
      </c>
      <c r="O75" s="47">
        <v>4064</v>
      </c>
    </row>
    <row r="76" spans="1:15" ht="12.75">
      <c r="A76" t="s">
        <v>125</v>
      </c>
      <c r="B76" t="s">
        <v>441</v>
      </c>
      <c r="C76" s="14">
        <v>133</v>
      </c>
      <c r="D76" s="14">
        <v>120</v>
      </c>
      <c r="E76" s="14">
        <v>116</v>
      </c>
      <c r="F76" s="14">
        <v>112</v>
      </c>
      <c r="G76" s="14">
        <v>130</v>
      </c>
      <c r="H76" s="14">
        <v>253</v>
      </c>
      <c r="I76" s="14">
        <v>258</v>
      </c>
      <c r="J76" s="14">
        <v>224</v>
      </c>
      <c r="K76" s="14">
        <v>212</v>
      </c>
      <c r="L76" s="14">
        <v>135</v>
      </c>
      <c r="M76" s="14">
        <v>77</v>
      </c>
      <c r="N76" s="14">
        <v>32</v>
      </c>
      <c r="O76" s="47">
        <v>1802</v>
      </c>
    </row>
    <row r="77" spans="1:15" ht="12.75">
      <c r="A77" t="s">
        <v>126</v>
      </c>
      <c r="B77" t="s">
        <v>441</v>
      </c>
      <c r="C77" s="14">
        <v>23</v>
      </c>
      <c r="D77" s="14">
        <v>30</v>
      </c>
      <c r="E77" s="14">
        <v>22</v>
      </c>
      <c r="F77" s="14">
        <v>16</v>
      </c>
      <c r="G77" s="14">
        <v>19</v>
      </c>
      <c r="H77" s="14">
        <v>53</v>
      </c>
      <c r="I77" s="14">
        <v>48</v>
      </c>
      <c r="J77" s="14">
        <v>49</v>
      </c>
      <c r="K77" s="14">
        <v>32</v>
      </c>
      <c r="L77" s="14">
        <v>45</v>
      </c>
      <c r="M77" s="14">
        <v>16</v>
      </c>
      <c r="N77" s="14">
        <v>6</v>
      </c>
      <c r="O77" s="47">
        <v>359</v>
      </c>
    </row>
    <row r="78" spans="1:15" ht="12.75">
      <c r="A78" t="s">
        <v>127</v>
      </c>
      <c r="B78" t="s">
        <v>441</v>
      </c>
      <c r="C78" s="14">
        <v>16</v>
      </c>
      <c r="D78" s="14">
        <v>17</v>
      </c>
      <c r="E78" s="14">
        <v>19</v>
      </c>
      <c r="F78" s="14">
        <v>17</v>
      </c>
      <c r="G78" s="14">
        <v>10</v>
      </c>
      <c r="H78" s="14">
        <v>22</v>
      </c>
      <c r="I78" s="14">
        <v>38</v>
      </c>
      <c r="J78" s="14">
        <v>37</v>
      </c>
      <c r="K78" s="14">
        <v>16</v>
      </c>
      <c r="L78" s="14">
        <v>22</v>
      </c>
      <c r="M78" s="14">
        <v>17</v>
      </c>
      <c r="N78" s="14">
        <v>4</v>
      </c>
      <c r="O78" s="47">
        <v>235</v>
      </c>
    </row>
    <row r="79" spans="1:15" ht="12.75">
      <c r="A79" t="s">
        <v>128</v>
      </c>
      <c r="B79" t="s">
        <v>441</v>
      </c>
      <c r="C79" s="14">
        <v>290</v>
      </c>
      <c r="D79" s="14">
        <v>325</v>
      </c>
      <c r="E79" s="14">
        <v>260</v>
      </c>
      <c r="F79" s="14">
        <v>251</v>
      </c>
      <c r="G79" s="14">
        <v>259</v>
      </c>
      <c r="H79" s="14">
        <v>542</v>
      </c>
      <c r="I79" s="14">
        <v>547</v>
      </c>
      <c r="J79" s="14">
        <v>385</v>
      </c>
      <c r="K79" s="14">
        <v>323</v>
      </c>
      <c r="L79" s="14">
        <v>253</v>
      </c>
      <c r="M79" s="14">
        <v>136</v>
      </c>
      <c r="N79" s="14">
        <v>38</v>
      </c>
      <c r="O79" s="47">
        <v>3609</v>
      </c>
    </row>
    <row r="80" spans="1:15" ht="12.75">
      <c r="A80" t="s">
        <v>129</v>
      </c>
      <c r="B80" t="s">
        <v>441</v>
      </c>
      <c r="C80" s="14">
        <v>15</v>
      </c>
      <c r="D80" s="14">
        <v>13</v>
      </c>
      <c r="E80" s="14">
        <v>13</v>
      </c>
      <c r="F80" s="14">
        <v>24</v>
      </c>
      <c r="G80" s="14">
        <v>17</v>
      </c>
      <c r="H80" s="14">
        <v>54</v>
      </c>
      <c r="I80" s="14">
        <v>38</v>
      </c>
      <c r="J80" s="14">
        <v>40</v>
      </c>
      <c r="K80" s="14">
        <v>50</v>
      </c>
      <c r="L80" s="14">
        <v>41</v>
      </c>
      <c r="M80" s="14">
        <v>18</v>
      </c>
      <c r="N80" s="14">
        <v>11</v>
      </c>
      <c r="O80" s="47">
        <v>334</v>
      </c>
    </row>
    <row r="81" spans="1:15" ht="12.75">
      <c r="A81" t="s">
        <v>130</v>
      </c>
      <c r="B81" t="s">
        <v>441</v>
      </c>
      <c r="C81" s="14">
        <v>56</v>
      </c>
      <c r="D81" s="14">
        <v>52</v>
      </c>
      <c r="E81" s="14">
        <v>41</v>
      </c>
      <c r="F81" s="14">
        <v>62</v>
      </c>
      <c r="G81" s="14">
        <v>40</v>
      </c>
      <c r="H81" s="14">
        <v>98</v>
      </c>
      <c r="I81" s="14">
        <v>90</v>
      </c>
      <c r="J81" s="14">
        <v>100</v>
      </c>
      <c r="K81" s="14">
        <v>76</v>
      </c>
      <c r="L81" s="14">
        <v>55</v>
      </c>
      <c r="M81" s="14">
        <v>31</v>
      </c>
      <c r="N81" s="14">
        <v>6</v>
      </c>
      <c r="O81" s="47">
        <v>707</v>
      </c>
    </row>
    <row r="82" spans="1:15" ht="12.75">
      <c r="A82" t="s">
        <v>131</v>
      </c>
      <c r="B82" t="s">
        <v>441</v>
      </c>
      <c r="C82" s="14">
        <v>36</v>
      </c>
      <c r="D82" s="14">
        <v>46</v>
      </c>
      <c r="E82" s="14">
        <v>41</v>
      </c>
      <c r="F82" s="14">
        <v>42</v>
      </c>
      <c r="G82" s="14">
        <v>43</v>
      </c>
      <c r="H82" s="14">
        <v>86</v>
      </c>
      <c r="I82" s="14">
        <v>92</v>
      </c>
      <c r="J82" s="14">
        <v>74</v>
      </c>
      <c r="K82" s="14">
        <v>76</v>
      </c>
      <c r="L82" s="14">
        <v>88</v>
      </c>
      <c r="M82" s="14">
        <v>39</v>
      </c>
      <c r="N82" s="14">
        <v>14</v>
      </c>
      <c r="O82" s="47">
        <v>677</v>
      </c>
    </row>
    <row r="83" spans="1:15" ht="12.75">
      <c r="A83" t="s">
        <v>132</v>
      </c>
      <c r="B83" t="s">
        <v>441</v>
      </c>
      <c r="C83" s="14">
        <v>35</v>
      </c>
      <c r="D83" s="14">
        <v>31</v>
      </c>
      <c r="E83" s="14">
        <v>31</v>
      </c>
      <c r="F83" s="14">
        <v>34</v>
      </c>
      <c r="G83" s="14">
        <v>38</v>
      </c>
      <c r="H83" s="14">
        <v>62</v>
      </c>
      <c r="I83" s="14">
        <v>71</v>
      </c>
      <c r="J83" s="14">
        <v>61</v>
      </c>
      <c r="K83" s="14">
        <v>70</v>
      </c>
      <c r="L83" s="14">
        <v>48</v>
      </c>
      <c r="M83" s="14">
        <v>31</v>
      </c>
      <c r="N83" s="14">
        <v>2</v>
      </c>
      <c r="O83" s="47">
        <v>514</v>
      </c>
    </row>
    <row r="84" spans="1:15" ht="12.75">
      <c r="A84" t="s">
        <v>133</v>
      </c>
      <c r="B84" t="s">
        <v>441</v>
      </c>
      <c r="C84" s="14">
        <v>8</v>
      </c>
      <c r="D84" s="14">
        <v>15</v>
      </c>
      <c r="E84" s="14">
        <v>20</v>
      </c>
      <c r="F84" s="14">
        <v>20</v>
      </c>
      <c r="G84" s="14">
        <v>13</v>
      </c>
      <c r="H84" s="14">
        <v>22</v>
      </c>
      <c r="I84" s="14">
        <v>23</v>
      </c>
      <c r="J84" s="14">
        <v>30</v>
      </c>
      <c r="K84" s="14">
        <v>26</v>
      </c>
      <c r="L84" s="14">
        <v>16</v>
      </c>
      <c r="M84" s="14">
        <v>7</v>
      </c>
      <c r="N84" s="14">
        <v>0</v>
      </c>
      <c r="O84" s="47">
        <v>200</v>
      </c>
    </row>
    <row r="85" spans="1:15" ht="12.75">
      <c r="A85" t="s">
        <v>134</v>
      </c>
      <c r="B85" t="s">
        <v>441</v>
      </c>
      <c r="C85" s="14">
        <v>120</v>
      </c>
      <c r="D85" s="14">
        <v>102</v>
      </c>
      <c r="E85" s="14">
        <v>122</v>
      </c>
      <c r="F85" s="14">
        <v>102</v>
      </c>
      <c r="G85" s="14">
        <v>96</v>
      </c>
      <c r="H85" s="14">
        <v>262</v>
      </c>
      <c r="I85" s="14">
        <v>243</v>
      </c>
      <c r="J85" s="14">
        <v>224</v>
      </c>
      <c r="K85" s="14">
        <v>212</v>
      </c>
      <c r="L85" s="14">
        <v>188</v>
      </c>
      <c r="M85" s="14">
        <v>116</v>
      </c>
      <c r="N85" s="14">
        <v>41</v>
      </c>
      <c r="O85" s="47">
        <v>1828</v>
      </c>
    </row>
    <row r="86" spans="1:15" ht="12.75">
      <c r="A86" t="s">
        <v>135</v>
      </c>
      <c r="B86" t="s">
        <v>441</v>
      </c>
      <c r="C86" s="14">
        <v>129</v>
      </c>
      <c r="D86" s="14">
        <v>120</v>
      </c>
      <c r="E86" s="14">
        <v>107</v>
      </c>
      <c r="F86" s="14">
        <v>79</v>
      </c>
      <c r="G86" s="14">
        <v>67</v>
      </c>
      <c r="H86" s="14">
        <v>202</v>
      </c>
      <c r="I86" s="14">
        <v>186</v>
      </c>
      <c r="J86" s="14">
        <v>113</v>
      </c>
      <c r="K86" s="14">
        <v>94</v>
      </c>
      <c r="L86" s="14">
        <v>74</v>
      </c>
      <c r="M86" s="14">
        <v>25</v>
      </c>
      <c r="N86" s="14">
        <v>9</v>
      </c>
      <c r="O86" s="47">
        <v>1205</v>
      </c>
    </row>
    <row r="87" spans="1:15" ht="12.75">
      <c r="A87" t="s">
        <v>136</v>
      </c>
      <c r="B87" t="s">
        <v>441</v>
      </c>
      <c r="C87" s="14">
        <v>59</v>
      </c>
      <c r="D87" s="14">
        <v>74</v>
      </c>
      <c r="E87" s="14">
        <v>72</v>
      </c>
      <c r="F87" s="14">
        <v>83</v>
      </c>
      <c r="G87" s="14">
        <v>79</v>
      </c>
      <c r="H87" s="14">
        <v>149</v>
      </c>
      <c r="I87" s="14">
        <v>163</v>
      </c>
      <c r="J87" s="14">
        <v>126</v>
      </c>
      <c r="K87" s="14">
        <v>118</v>
      </c>
      <c r="L87" s="14">
        <v>68</v>
      </c>
      <c r="M87" s="14">
        <v>42</v>
      </c>
      <c r="N87" s="14">
        <v>12</v>
      </c>
      <c r="O87" s="47">
        <v>1045</v>
      </c>
    </row>
    <row r="88" spans="1:15" ht="12.75">
      <c r="A88" t="s">
        <v>137</v>
      </c>
      <c r="B88" t="s">
        <v>441</v>
      </c>
      <c r="C88" s="14">
        <v>80</v>
      </c>
      <c r="D88" s="14">
        <v>86</v>
      </c>
      <c r="E88" s="14">
        <v>101</v>
      </c>
      <c r="F88" s="14">
        <v>80</v>
      </c>
      <c r="G88" s="14">
        <v>83</v>
      </c>
      <c r="H88" s="14">
        <v>141</v>
      </c>
      <c r="I88" s="14">
        <v>204</v>
      </c>
      <c r="J88" s="14">
        <v>157</v>
      </c>
      <c r="K88" s="14">
        <v>154</v>
      </c>
      <c r="L88" s="14">
        <v>124</v>
      </c>
      <c r="M88" s="14">
        <v>71</v>
      </c>
      <c r="N88" s="14">
        <v>25</v>
      </c>
      <c r="O88" s="47">
        <v>1306</v>
      </c>
    </row>
    <row r="89" spans="1:15" ht="12.75">
      <c r="A89" t="s">
        <v>138</v>
      </c>
      <c r="B89" t="s">
        <v>441</v>
      </c>
      <c r="C89" s="14">
        <v>5</v>
      </c>
      <c r="D89" s="14">
        <v>25</v>
      </c>
      <c r="E89" s="14">
        <v>18</v>
      </c>
      <c r="F89" s="14">
        <v>28</v>
      </c>
      <c r="G89" s="14">
        <v>28</v>
      </c>
      <c r="H89" s="14">
        <v>32</v>
      </c>
      <c r="I89" s="14">
        <v>44</v>
      </c>
      <c r="J89" s="14">
        <v>37</v>
      </c>
      <c r="K89" s="14">
        <v>38</v>
      </c>
      <c r="L89" s="14">
        <v>25</v>
      </c>
      <c r="M89" s="14">
        <v>17</v>
      </c>
      <c r="N89" s="14">
        <v>7</v>
      </c>
      <c r="O89" s="47">
        <v>304</v>
      </c>
    </row>
    <row r="90" spans="1:15" ht="12.75">
      <c r="A90" t="s">
        <v>139</v>
      </c>
      <c r="B90" t="s">
        <v>441</v>
      </c>
      <c r="C90" s="14">
        <v>93</v>
      </c>
      <c r="D90" s="14">
        <v>96</v>
      </c>
      <c r="E90" s="14">
        <v>105</v>
      </c>
      <c r="F90" s="14">
        <v>126</v>
      </c>
      <c r="G90" s="14">
        <v>106</v>
      </c>
      <c r="H90" s="14">
        <v>202</v>
      </c>
      <c r="I90" s="14">
        <v>209</v>
      </c>
      <c r="J90" s="14">
        <v>206</v>
      </c>
      <c r="K90" s="14">
        <v>163</v>
      </c>
      <c r="L90" s="14">
        <v>156</v>
      </c>
      <c r="M90" s="14">
        <v>94</v>
      </c>
      <c r="N90" s="14">
        <v>33</v>
      </c>
      <c r="O90" s="47">
        <v>1589</v>
      </c>
    </row>
    <row r="91" spans="1:15" ht="12.75">
      <c r="A91" t="s">
        <v>140</v>
      </c>
      <c r="B91" t="s">
        <v>441</v>
      </c>
      <c r="C91" s="14">
        <v>26</v>
      </c>
      <c r="D91" s="14">
        <v>24</v>
      </c>
      <c r="E91" s="14">
        <v>25</v>
      </c>
      <c r="F91" s="14">
        <v>32</v>
      </c>
      <c r="G91" s="14">
        <v>36</v>
      </c>
      <c r="H91" s="14">
        <v>84</v>
      </c>
      <c r="I91" s="14">
        <v>78</v>
      </c>
      <c r="J91" s="14">
        <v>68</v>
      </c>
      <c r="K91" s="14">
        <v>71</v>
      </c>
      <c r="L91" s="14">
        <v>45</v>
      </c>
      <c r="M91" s="14">
        <v>48</v>
      </c>
      <c r="N91" s="14">
        <v>20</v>
      </c>
      <c r="O91" s="47">
        <v>557</v>
      </c>
    </row>
    <row r="92" spans="1:15" ht="12.75">
      <c r="A92" t="s">
        <v>141</v>
      </c>
      <c r="B92" t="s">
        <v>441</v>
      </c>
      <c r="C92" s="14">
        <v>39</v>
      </c>
      <c r="D92" s="14">
        <v>50</v>
      </c>
      <c r="E92" s="14">
        <v>43</v>
      </c>
      <c r="F92" s="14">
        <v>35</v>
      </c>
      <c r="G92" s="14">
        <v>33</v>
      </c>
      <c r="H92" s="14">
        <v>64</v>
      </c>
      <c r="I92" s="14">
        <v>78</v>
      </c>
      <c r="J92" s="14">
        <v>41</v>
      </c>
      <c r="K92" s="14">
        <v>34</v>
      </c>
      <c r="L92" s="14">
        <v>19</v>
      </c>
      <c r="M92" s="14">
        <v>16</v>
      </c>
      <c r="N92" s="14">
        <v>0</v>
      </c>
      <c r="O92" s="47">
        <v>452</v>
      </c>
    </row>
    <row r="93" spans="1:15" ht="12.75">
      <c r="A93" s="8" t="s">
        <v>142</v>
      </c>
      <c r="B93" s="8" t="s">
        <v>441</v>
      </c>
      <c r="C93" s="13">
        <v>987</v>
      </c>
      <c r="D93" s="13">
        <v>1135</v>
      </c>
      <c r="E93" s="13">
        <v>1157</v>
      </c>
      <c r="F93" s="13">
        <v>1095</v>
      </c>
      <c r="G93" s="13">
        <v>933</v>
      </c>
      <c r="H93" s="13">
        <v>1694</v>
      </c>
      <c r="I93" s="13">
        <v>1539</v>
      </c>
      <c r="J93" s="13">
        <v>1103</v>
      </c>
      <c r="K93" s="13">
        <v>1001</v>
      </c>
      <c r="L93" s="13">
        <v>632</v>
      </c>
      <c r="M93" s="13">
        <v>270</v>
      </c>
      <c r="N93" s="13">
        <v>88</v>
      </c>
      <c r="O93" s="48">
        <v>11634</v>
      </c>
    </row>
    <row r="94" spans="1:15" ht="12.75">
      <c r="A94" t="s">
        <v>143</v>
      </c>
      <c r="B94" t="s">
        <v>441</v>
      </c>
      <c r="C94" s="14">
        <v>243</v>
      </c>
      <c r="D94" s="14">
        <v>275</v>
      </c>
      <c r="E94" s="14">
        <v>261</v>
      </c>
      <c r="F94" s="14">
        <v>233</v>
      </c>
      <c r="G94" s="14">
        <v>200</v>
      </c>
      <c r="H94" s="14">
        <v>407</v>
      </c>
      <c r="I94" s="14">
        <v>380</v>
      </c>
      <c r="J94" s="14">
        <v>243</v>
      </c>
      <c r="K94" s="14">
        <v>242</v>
      </c>
      <c r="L94" s="14">
        <v>149</v>
      </c>
      <c r="M94" s="14">
        <v>78</v>
      </c>
      <c r="N94" s="14">
        <v>28</v>
      </c>
      <c r="O94" s="47">
        <v>2739</v>
      </c>
    </row>
    <row r="95" spans="1:15" ht="12.75">
      <c r="A95" t="s">
        <v>144</v>
      </c>
      <c r="B95" t="s">
        <v>441</v>
      </c>
      <c r="C95" s="14">
        <v>63</v>
      </c>
      <c r="D95" s="14">
        <v>73</v>
      </c>
      <c r="E95" s="14">
        <v>73</v>
      </c>
      <c r="F95" s="14">
        <v>83</v>
      </c>
      <c r="G95" s="14">
        <v>81</v>
      </c>
      <c r="H95" s="14">
        <v>129</v>
      </c>
      <c r="I95" s="14">
        <v>114</v>
      </c>
      <c r="J95" s="14">
        <v>76</v>
      </c>
      <c r="K95" s="14">
        <v>57</v>
      </c>
      <c r="L95" s="14">
        <v>34</v>
      </c>
      <c r="M95" s="14">
        <v>18</v>
      </c>
      <c r="N95" s="14">
        <v>2</v>
      </c>
      <c r="O95" s="47">
        <v>803</v>
      </c>
    </row>
    <row r="96" spans="1:15" ht="12.75">
      <c r="A96" t="s">
        <v>145</v>
      </c>
      <c r="B96" t="s">
        <v>441</v>
      </c>
      <c r="C96" s="14">
        <v>313</v>
      </c>
      <c r="D96" s="14">
        <v>373</v>
      </c>
      <c r="E96" s="14">
        <v>447</v>
      </c>
      <c r="F96" s="14">
        <v>372</v>
      </c>
      <c r="G96" s="14">
        <v>297</v>
      </c>
      <c r="H96" s="14">
        <v>555</v>
      </c>
      <c r="I96" s="14">
        <v>502</v>
      </c>
      <c r="J96" s="14">
        <v>398</v>
      </c>
      <c r="K96" s="14">
        <v>364</v>
      </c>
      <c r="L96" s="14">
        <v>245</v>
      </c>
      <c r="M96" s="14">
        <v>99</v>
      </c>
      <c r="N96" s="14">
        <v>37</v>
      </c>
      <c r="O96" s="47">
        <v>4002</v>
      </c>
    </row>
    <row r="97" spans="1:15" ht="12.75">
      <c r="A97" t="s">
        <v>146</v>
      </c>
      <c r="B97" t="s">
        <v>441</v>
      </c>
      <c r="C97" s="14">
        <v>57</v>
      </c>
      <c r="D97" s="14">
        <v>45</v>
      </c>
      <c r="E97" s="14">
        <v>48</v>
      </c>
      <c r="F97" s="14">
        <v>38</v>
      </c>
      <c r="G97" s="14">
        <v>31</v>
      </c>
      <c r="H97" s="14">
        <v>60</v>
      </c>
      <c r="I97" s="14">
        <v>62</v>
      </c>
      <c r="J97" s="14">
        <v>36</v>
      </c>
      <c r="K97" s="14">
        <v>37</v>
      </c>
      <c r="L97" s="14">
        <v>21</v>
      </c>
      <c r="M97" s="14">
        <v>8</v>
      </c>
      <c r="N97" s="14">
        <v>4</v>
      </c>
      <c r="O97" s="47">
        <v>447</v>
      </c>
    </row>
    <row r="98" spans="1:15" ht="12.75">
      <c r="A98" t="s">
        <v>147</v>
      </c>
      <c r="B98" t="s">
        <v>441</v>
      </c>
      <c r="C98" s="14">
        <v>310</v>
      </c>
      <c r="D98" s="14">
        <v>369</v>
      </c>
      <c r="E98" s="14">
        <v>328</v>
      </c>
      <c r="F98" s="14">
        <v>369</v>
      </c>
      <c r="G98" s="14">
        <v>324</v>
      </c>
      <c r="H98" s="14">
        <v>543</v>
      </c>
      <c r="I98" s="14">
        <v>481</v>
      </c>
      <c r="J98" s="14">
        <v>351</v>
      </c>
      <c r="K98" s="14">
        <v>301</v>
      </c>
      <c r="L98" s="14">
        <v>184</v>
      </c>
      <c r="M98" s="14">
        <v>67</v>
      </c>
      <c r="N98" s="14">
        <v>17</v>
      </c>
      <c r="O98" s="47">
        <v>3644</v>
      </c>
    </row>
    <row r="99" spans="1:15" ht="12.75">
      <c r="A99" s="8" t="s">
        <v>148</v>
      </c>
      <c r="B99" s="8" t="s">
        <v>441</v>
      </c>
      <c r="C99" s="13">
        <v>7813</v>
      </c>
      <c r="D99" s="13">
        <v>8215</v>
      </c>
      <c r="E99" s="13">
        <v>7710</v>
      </c>
      <c r="F99" s="13">
        <v>7406</v>
      </c>
      <c r="G99" s="13">
        <v>6886</v>
      </c>
      <c r="H99" s="13">
        <v>15050</v>
      </c>
      <c r="I99" s="13">
        <v>15132</v>
      </c>
      <c r="J99" s="13">
        <v>12146</v>
      </c>
      <c r="K99" s="13">
        <v>10268</v>
      </c>
      <c r="L99" s="13">
        <v>8161</v>
      </c>
      <c r="M99" s="13">
        <v>4223</v>
      </c>
      <c r="N99" s="13">
        <v>1148</v>
      </c>
      <c r="O99" s="48">
        <v>104158</v>
      </c>
    </row>
    <row r="100" spans="1:15" ht="12.75">
      <c r="A100" t="s">
        <v>149</v>
      </c>
      <c r="B100" t="s">
        <v>441</v>
      </c>
      <c r="C100" s="14">
        <v>843</v>
      </c>
      <c r="D100" s="14">
        <v>873</v>
      </c>
      <c r="E100" s="14">
        <v>793</v>
      </c>
      <c r="F100" s="14">
        <v>738</v>
      </c>
      <c r="G100" s="14">
        <v>684</v>
      </c>
      <c r="H100" s="14">
        <v>1699</v>
      </c>
      <c r="I100" s="14">
        <v>1587</v>
      </c>
      <c r="J100" s="14">
        <v>1332</v>
      </c>
      <c r="K100" s="14">
        <v>1116</v>
      </c>
      <c r="L100" s="14">
        <v>927</v>
      </c>
      <c r="M100" s="14">
        <v>483</v>
      </c>
      <c r="N100" s="14">
        <v>149</v>
      </c>
      <c r="O100" s="47">
        <v>11224</v>
      </c>
    </row>
    <row r="101" spans="1:15" ht="12.75">
      <c r="A101" t="s">
        <v>150</v>
      </c>
      <c r="B101" t="s">
        <v>441</v>
      </c>
      <c r="C101" s="14">
        <v>710</v>
      </c>
      <c r="D101" s="14">
        <v>709</v>
      </c>
      <c r="E101" s="14">
        <v>751</v>
      </c>
      <c r="F101" s="14">
        <v>698</v>
      </c>
      <c r="G101" s="14">
        <v>661</v>
      </c>
      <c r="H101" s="14">
        <v>1395</v>
      </c>
      <c r="I101" s="14">
        <v>1495</v>
      </c>
      <c r="J101" s="14">
        <v>1252</v>
      </c>
      <c r="K101" s="14">
        <v>1019</v>
      </c>
      <c r="L101" s="14">
        <v>920</v>
      </c>
      <c r="M101" s="14">
        <v>482</v>
      </c>
      <c r="N101" s="14">
        <v>127</v>
      </c>
      <c r="O101" s="47">
        <v>10219</v>
      </c>
    </row>
    <row r="102" spans="1:15" ht="12.75">
      <c r="A102" t="s">
        <v>151</v>
      </c>
      <c r="B102" t="s">
        <v>441</v>
      </c>
      <c r="C102" s="14">
        <v>3564</v>
      </c>
      <c r="D102" s="14">
        <v>3619</v>
      </c>
      <c r="E102" s="14">
        <v>3315</v>
      </c>
      <c r="F102" s="14">
        <v>3143</v>
      </c>
      <c r="G102" s="14">
        <v>2904</v>
      </c>
      <c r="H102" s="14">
        <v>6545</v>
      </c>
      <c r="I102" s="14">
        <v>6571</v>
      </c>
      <c r="J102" s="14">
        <v>4871</v>
      </c>
      <c r="K102" s="14">
        <v>3970</v>
      </c>
      <c r="L102" s="14">
        <v>2891</v>
      </c>
      <c r="M102" s="14">
        <v>1493</v>
      </c>
      <c r="N102" s="14">
        <v>364</v>
      </c>
      <c r="O102" s="47">
        <v>43250</v>
      </c>
    </row>
    <row r="103" spans="1:15" ht="12.75">
      <c r="A103" t="s">
        <v>152</v>
      </c>
      <c r="B103" t="s">
        <v>441</v>
      </c>
      <c r="C103" s="14">
        <v>305</v>
      </c>
      <c r="D103" s="14">
        <v>375</v>
      </c>
      <c r="E103" s="14">
        <v>321</v>
      </c>
      <c r="F103" s="14">
        <v>351</v>
      </c>
      <c r="G103" s="14">
        <v>342</v>
      </c>
      <c r="H103" s="14">
        <v>688</v>
      </c>
      <c r="I103" s="14">
        <v>701</v>
      </c>
      <c r="J103" s="14">
        <v>590</v>
      </c>
      <c r="K103" s="14">
        <v>559</v>
      </c>
      <c r="L103" s="14">
        <v>420</v>
      </c>
      <c r="M103" s="14">
        <v>242</v>
      </c>
      <c r="N103" s="14">
        <v>79</v>
      </c>
      <c r="O103" s="47">
        <v>4973</v>
      </c>
    </row>
    <row r="104" spans="1:15" ht="12.75">
      <c r="A104" t="s">
        <v>153</v>
      </c>
      <c r="B104" t="s">
        <v>441</v>
      </c>
      <c r="C104" s="14">
        <v>18</v>
      </c>
      <c r="D104" s="14">
        <v>14</v>
      </c>
      <c r="E104" s="14">
        <v>4</v>
      </c>
      <c r="F104" s="14">
        <v>10</v>
      </c>
      <c r="G104" s="14">
        <v>6</v>
      </c>
      <c r="H104" s="14">
        <v>14</v>
      </c>
      <c r="I104" s="14">
        <v>16</v>
      </c>
      <c r="J104" s="14">
        <v>16</v>
      </c>
      <c r="K104" s="14">
        <v>15</v>
      </c>
      <c r="L104" s="14">
        <v>8</v>
      </c>
      <c r="M104" s="14">
        <v>5</v>
      </c>
      <c r="N104" s="14">
        <v>0</v>
      </c>
      <c r="O104" s="47">
        <v>126</v>
      </c>
    </row>
    <row r="105" spans="1:15" ht="12.75">
      <c r="A105" t="s">
        <v>154</v>
      </c>
      <c r="B105" t="s">
        <v>441</v>
      </c>
      <c r="C105" s="14">
        <v>64</v>
      </c>
      <c r="D105" s="14">
        <v>89</v>
      </c>
      <c r="E105" s="14">
        <v>72</v>
      </c>
      <c r="F105" s="14">
        <v>83</v>
      </c>
      <c r="G105" s="14">
        <v>78</v>
      </c>
      <c r="H105" s="14">
        <v>132</v>
      </c>
      <c r="I105" s="14">
        <v>158</v>
      </c>
      <c r="J105" s="14">
        <v>120</v>
      </c>
      <c r="K105" s="14">
        <v>90</v>
      </c>
      <c r="L105" s="14">
        <v>73</v>
      </c>
      <c r="M105" s="14">
        <v>34</v>
      </c>
      <c r="N105" s="14">
        <v>18</v>
      </c>
      <c r="O105" s="47">
        <v>1011</v>
      </c>
    </row>
    <row r="106" spans="1:15" ht="12.75">
      <c r="A106" t="s">
        <v>155</v>
      </c>
      <c r="B106" t="s">
        <v>441</v>
      </c>
      <c r="C106" s="14">
        <v>46</v>
      </c>
      <c r="D106" s="14">
        <v>55</v>
      </c>
      <c r="E106" s="14">
        <v>43</v>
      </c>
      <c r="F106" s="14">
        <v>52</v>
      </c>
      <c r="G106" s="14">
        <v>56</v>
      </c>
      <c r="H106" s="14">
        <v>107</v>
      </c>
      <c r="I106" s="14">
        <v>104</v>
      </c>
      <c r="J106" s="14">
        <v>110</v>
      </c>
      <c r="K106" s="14">
        <v>102</v>
      </c>
      <c r="L106" s="14">
        <v>80</v>
      </c>
      <c r="M106" s="14">
        <v>35</v>
      </c>
      <c r="N106" s="14">
        <v>6</v>
      </c>
      <c r="O106" s="47">
        <v>796</v>
      </c>
    </row>
    <row r="107" spans="1:15" ht="12.75">
      <c r="A107" t="s">
        <v>156</v>
      </c>
      <c r="B107" t="s">
        <v>441</v>
      </c>
      <c r="C107" s="14">
        <v>21</v>
      </c>
      <c r="D107" s="14">
        <v>16</v>
      </c>
      <c r="E107" s="14">
        <v>22</v>
      </c>
      <c r="F107" s="14">
        <v>31</v>
      </c>
      <c r="G107" s="14">
        <v>22</v>
      </c>
      <c r="H107" s="14">
        <v>64</v>
      </c>
      <c r="I107" s="14">
        <v>67</v>
      </c>
      <c r="J107" s="14">
        <v>37</v>
      </c>
      <c r="K107" s="14">
        <v>75</v>
      </c>
      <c r="L107" s="14">
        <v>54</v>
      </c>
      <c r="M107" s="14">
        <v>18</v>
      </c>
      <c r="N107" s="14">
        <v>10</v>
      </c>
      <c r="O107" s="47">
        <v>437</v>
      </c>
    </row>
    <row r="108" spans="1:15" ht="12.75">
      <c r="A108" t="s">
        <v>157</v>
      </c>
      <c r="B108" t="s">
        <v>441</v>
      </c>
      <c r="C108" s="14">
        <v>67</v>
      </c>
      <c r="D108" s="14">
        <v>55</v>
      </c>
      <c r="E108" s="14">
        <v>61</v>
      </c>
      <c r="F108" s="14">
        <v>53</v>
      </c>
      <c r="G108" s="14">
        <v>58</v>
      </c>
      <c r="H108" s="14">
        <v>124</v>
      </c>
      <c r="I108" s="14">
        <v>134</v>
      </c>
      <c r="J108" s="14">
        <v>111</v>
      </c>
      <c r="K108" s="14">
        <v>101</v>
      </c>
      <c r="L108" s="14">
        <v>85</v>
      </c>
      <c r="M108" s="14">
        <v>47</v>
      </c>
      <c r="N108" s="14">
        <v>16</v>
      </c>
      <c r="O108" s="47">
        <v>912</v>
      </c>
    </row>
    <row r="109" spans="1:15" ht="12.75">
      <c r="A109" t="s">
        <v>158</v>
      </c>
      <c r="B109" t="s">
        <v>441</v>
      </c>
      <c r="C109" s="14">
        <v>59</v>
      </c>
      <c r="D109" s="14">
        <v>59</v>
      </c>
      <c r="E109" s="14">
        <v>65</v>
      </c>
      <c r="F109" s="14">
        <v>81</v>
      </c>
      <c r="G109" s="14">
        <v>61</v>
      </c>
      <c r="H109" s="14">
        <v>116</v>
      </c>
      <c r="I109" s="14">
        <v>161</v>
      </c>
      <c r="J109" s="14">
        <v>92</v>
      </c>
      <c r="K109" s="14">
        <v>115</v>
      </c>
      <c r="L109" s="14">
        <v>88</v>
      </c>
      <c r="M109" s="14">
        <v>53</v>
      </c>
      <c r="N109" s="14">
        <v>11</v>
      </c>
      <c r="O109" s="47">
        <v>961</v>
      </c>
    </row>
    <row r="110" spans="1:15" ht="12.75">
      <c r="A110" t="s">
        <v>159</v>
      </c>
      <c r="B110" t="s">
        <v>441</v>
      </c>
      <c r="C110" s="14">
        <v>26</v>
      </c>
      <c r="D110" s="14">
        <v>25</v>
      </c>
      <c r="E110" s="14">
        <v>39</v>
      </c>
      <c r="F110" s="14">
        <v>33</v>
      </c>
      <c r="G110" s="14">
        <v>22</v>
      </c>
      <c r="H110" s="14">
        <v>55</v>
      </c>
      <c r="I110" s="14">
        <v>56</v>
      </c>
      <c r="J110" s="14">
        <v>39</v>
      </c>
      <c r="K110" s="14">
        <v>28</v>
      </c>
      <c r="L110" s="14">
        <v>35</v>
      </c>
      <c r="M110" s="14">
        <v>13</v>
      </c>
      <c r="N110" s="14">
        <v>6</v>
      </c>
      <c r="O110" s="47">
        <v>377</v>
      </c>
    </row>
    <row r="111" spans="1:15" ht="12.75">
      <c r="A111" t="s">
        <v>160</v>
      </c>
      <c r="B111" t="s">
        <v>441</v>
      </c>
      <c r="C111" s="14">
        <v>70</v>
      </c>
      <c r="D111" s="14">
        <v>79</v>
      </c>
      <c r="E111" s="14">
        <v>75</v>
      </c>
      <c r="F111" s="14">
        <v>72</v>
      </c>
      <c r="G111" s="14">
        <v>82</v>
      </c>
      <c r="H111" s="14">
        <v>147</v>
      </c>
      <c r="I111" s="14">
        <v>140</v>
      </c>
      <c r="J111" s="14">
        <v>138</v>
      </c>
      <c r="K111" s="14">
        <v>153</v>
      </c>
      <c r="L111" s="14">
        <v>115</v>
      </c>
      <c r="M111" s="14">
        <v>73</v>
      </c>
      <c r="N111" s="14">
        <v>23</v>
      </c>
      <c r="O111" s="47">
        <v>1167</v>
      </c>
    </row>
    <row r="112" spans="1:15" ht="12.75">
      <c r="A112" t="s">
        <v>161</v>
      </c>
      <c r="B112" t="s">
        <v>441</v>
      </c>
      <c r="C112" s="14">
        <v>20</v>
      </c>
      <c r="D112" s="14">
        <v>28</v>
      </c>
      <c r="E112" s="14">
        <v>30</v>
      </c>
      <c r="F112" s="14">
        <v>36</v>
      </c>
      <c r="G112" s="14">
        <v>34</v>
      </c>
      <c r="H112" s="14">
        <v>54</v>
      </c>
      <c r="I112" s="14">
        <v>50</v>
      </c>
      <c r="J112" s="14">
        <v>37</v>
      </c>
      <c r="K112" s="14">
        <v>27</v>
      </c>
      <c r="L112" s="14">
        <v>27</v>
      </c>
      <c r="M112" s="14">
        <v>12</v>
      </c>
      <c r="N112" s="14">
        <v>4</v>
      </c>
      <c r="O112" s="47">
        <v>359</v>
      </c>
    </row>
    <row r="113" spans="1:15" ht="12.75">
      <c r="A113" t="s">
        <v>162</v>
      </c>
      <c r="B113" t="s">
        <v>441</v>
      </c>
      <c r="C113" s="14">
        <v>70</v>
      </c>
      <c r="D113" s="14">
        <v>94</v>
      </c>
      <c r="E113" s="14">
        <v>93</v>
      </c>
      <c r="F113" s="14">
        <v>95</v>
      </c>
      <c r="G113" s="14">
        <v>64</v>
      </c>
      <c r="H113" s="14">
        <v>116</v>
      </c>
      <c r="I113" s="14">
        <v>150</v>
      </c>
      <c r="J113" s="14">
        <v>94</v>
      </c>
      <c r="K113" s="14">
        <v>90</v>
      </c>
      <c r="L113" s="14">
        <v>103</v>
      </c>
      <c r="M113" s="14">
        <v>40</v>
      </c>
      <c r="N113" s="14">
        <v>5</v>
      </c>
      <c r="O113" s="47">
        <v>1014</v>
      </c>
    </row>
    <row r="114" spans="1:15" ht="12.75">
      <c r="A114" t="s">
        <v>163</v>
      </c>
      <c r="B114" t="s">
        <v>441</v>
      </c>
      <c r="C114" s="14">
        <v>208</v>
      </c>
      <c r="D114" s="14">
        <v>213</v>
      </c>
      <c r="E114" s="14">
        <v>214</v>
      </c>
      <c r="F114" s="14">
        <v>199</v>
      </c>
      <c r="G114" s="14">
        <v>186</v>
      </c>
      <c r="H114" s="14">
        <v>400</v>
      </c>
      <c r="I114" s="14">
        <v>418</v>
      </c>
      <c r="J114" s="14">
        <v>337</v>
      </c>
      <c r="K114" s="14">
        <v>334</v>
      </c>
      <c r="L114" s="14">
        <v>283</v>
      </c>
      <c r="M114" s="14">
        <v>180</v>
      </c>
      <c r="N114" s="14">
        <v>57</v>
      </c>
      <c r="O114" s="47">
        <v>3029</v>
      </c>
    </row>
    <row r="115" spans="1:15" ht="12.75">
      <c r="A115" t="s">
        <v>164</v>
      </c>
      <c r="B115" t="s">
        <v>441</v>
      </c>
      <c r="C115" s="14">
        <v>198</v>
      </c>
      <c r="D115" s="14">
        <v>220</v>
      </c>
      <c r="E115" s="14">
        <v>196</v>
      </c>
      <c r="F115" s="14">
        <v>207</v>
      </c>
      <c r="G115" s="14">
        <v>211</v>
      </c>
      <c r="H115" s="14">
        <v>401</v>
      </c>
      <c r="I115" s="14">
        <v>370</v>
      </c>
      <c r="J115" s="14">
        <v>328</v>
      </c>
      <c r="K115" s="14">
        <v>261</v>
      </c>
      <c r="L115" s="14">
        <v>184</v>
      </c>
      <c r="M115" s="14">
        <v>81</v>
      </c>
      <c r="N115" s="14">
        <v>18</v>
      </c>
      <c r="O115" s="47">
        <v>2675</v>
      </c>
    </row>
    <row r="116" spans="1:15" ht="12.75">
      <c r="A116" t="s">
        <v>165</v>
      </c>
      <c r="B116" t="s">
        <v>441</v>
      </c>
      <c r="C116" s="14">
        <v>11</v>
      </c>
      <c r="D116" s="14">
        <v>13</v>
      </c>
      <c r="E116" s="14">
        <v>14</v>
      </c>
      <c r="F116" s="14">
        <v>16</v>
      </c>
      <c r="G116" s="14">
        <v>10</v>
      </c>
      <c r="H116" s="14">
        <v>28</v>
      </c>
      <c r="I116" s="14">
        <v>26</v>
      </c>
      <c r="J116" s="14">
        <v>25</v>
      </c>
      <c r="K116" s="14">
        <v>25</v>
      </c>
      <c r="L116" s="14">
        <v>20</v>
      </c>
      <c r="M116" s="14">
        <v>7</v>
      </c>
      <c r="N116" s="14">
        <v>5</v>
      </c>
      <c r="O116" s="47">
        <v>200</v>
      </c>
    </row>
    <row r="117" spans="1:15" ht="12.75">
      <c r="A117" t="s">
        <v>166</v>
      </c>
      <c r="B117" t="s">
        <v>441</v>
      </c>
      <c r="C117" s="14">
        <v>27</v>
      </c>
      <c r="D117" s="14">
        <v>29</v>
      </c>
      <c r="E117" s="14">
        <v>27</v>
      </c>
      <c r="F117" s="14">
        <v>38</v>
      </c>
      <c r="G117" s="14">
        <v>33</v>
      </c>
      <c r="H117" s="14">
        <v>72</v>
      </c>
      <c r="I117" s="14">
        <v>66</v>
      </c>
      <c r="J117" s="14">
        <v>57</v>
      </c>
      <c r="K117" s="14">
        <v>79</v>
      </c>
      <c r="L117" s="14">
        <v>37</v>
      </c>
      <c r="M117" s="14">
        <v>21</v>
      </c>
      <c r="N117" s="14">
        <v>6</v>
      </c>
      <c r="O117" s="47">
        <v>492</v>
      </c>
    </row>
    <row r="118" spans="1:15" ht="12.75">
      <c r="A118" t="s">
        <v>167</v>
      </c>
      <c r="B118" t="s">
        <v>441</v>
      </c>
      <c r="C118" s="14">
        <v>18</v>
      </c>
      <c r="D118" s="14">
        <v>20</v>
      </c>
      <c r="E118" s="14">
        <v>23</v>
      </c>
      <c r="F118" s="14">
        <v>24</v>
      </c>
      <c r="G118" s="14">
        <v>17</v>
      </c>
      <c r="H118" s="14">
        <v>31</v>
      </c>
      <c r="I118" s="14">
        <v>35</v>
      </c>
      <c r="J118" s="14">
        <v>26</v>
      </c>
      <c r="K118" s="14">
        <v>16</v>
      </c>
      <c r="L118" s="14">
        <v>18</v>
      </c>
      <c r="M118" s="14">
        <v>4</v>
      </c>
      <c r="N118" s="14">
        <v>1</v>
      </c>
      <c r="O118" s="47">
        <v>233</v>
      </c>
    </row>
    <row r="119" spans="1:15" ht="12.75">
      <c r="A119" t="s">
        <v>168</v>
      </c>
      <c r="B119" t="s">
        <v>441</v>
      </c>
      <c r="C119" s="14">
        <v>69</v>
      </c>
      <c r="D119" s="14">
        <v>89</v>
      </c>
      <c r="E119" s="14">
        <v>94</v>
      </c>
      <c r="F119" s="14">
        <v>65</v>
      </c>
      <c r="G119" s="14">
        <v>59</v>
      </c>
      <c r="H119" s="14">
        <v>137</v>
      </c>
      <c r="I119" s="14">
        <v>141</v>
      </c>
      <c r="J119" s="14">
        <v>120</v>
      </c>
      <c r="K119" s="14">
        <v>93</v>
      </c>
      <c r="L119" s="14">
        <v>87</v>
      </c>
      <c r="M119" s="14">
        <v>41</v>
      </c>
      <c r="N119" s="14">
        <v>9</v>
      </c>
      <c r="O119" s="47">
        <v>1004</v>
      </c>
    </row>
    <row r="120" spans="1:15" ht="12.75">
      <c r="A120" t="s">
        <v>169</v>
      </c>
      <c r="B120" t="s">
        <v>441</v>
      </c>
      <c r="C120" s="14">
        <v>163</v>
      </c>
      <c r="D120" s="14">
        <v>190</v>
      </c>
      <c r="E120" s="14">
        <v>142</v>
      </c>
      <c r="F120" s="14">
        <v>142</v>
      </c>
      <c r="G120" s="14">
        <v>121</v>
      </c>
      <c r="H120" s="14">
        <v>257</v>
      </c>
      <c r="I120" s="14">
        <v>267</v>
      </c>
      <c r="J120" s="14">
        <v>266</v>
      </c>
      <c r="K120" s="14">
        <v>204</v>
      </c>
      <c r="L120" s="14">
        <v>165</v>
      </c>
      <c r="M120" s="14">
        <v>97</v>
      </c>
      <c r="N120" s="14">
        <v>17</v>
      </c>
      <c r="O120" s="47">
        <v>2031</v>
      </c>
    </row>
    <row r="121" spans="1:15" ht="12.75">
      <c r="A121" t="s">
        <v>170</v>
      </c>
      <c r="B121" t="s">
        <v>441</v>
      </c>
      <c r="C121" s="14">
        <v>73</v>
      </c>
      <c r="D121" s="14">
        <v>84</v>
      </c>
      <c r="E121" s="14">
        <v>64</v>
      </c>
      <c r="F121" s="14">
        <v>73</v>
      </c>
      <c r="G121" s="14">
        <v>108</v>
      </c>
      <c r="H121" s="14">
        <v>191</v>
      </c>
      <c r="I121" s="14">
        <v>155</v>
      </c>
      <c r="J121" s="14">
        <v>148</v>
      </c>
      <c r="K121" s="14">
        <v>109</v>
      </c>
      <c r="L121" s="14">
        <v>76</v>
      </c>
      <c r="M121" s="14">
        <v>71</v>
      </c>
      <c r="N121" s="14">
        <v>21</v>
      </c>
      <c r="O121" s="47">
        <v>1173</v>
      </c>
    </row>
    <row r="122" spans="1:15" ht="12.75">
      <c r="A122" t="s">
        <v>171</v>
      </c>
      <c r="B122" t="s">
        <v>441</v>
      </c>
      <c r="C122" s="14">
        <v>21</v>
      </c>
      <c r="D122" s="14">
        <v>16</v>
      </c>
      <c r="E122" s="14">
        <v>13</v>
      </c>
      <c r="F122" s="14">
        <v>24</v>
      </c>
      <c r="G122" s="14">
        <v>23</v>
      </c>
      <c r="H122" s="14">
        <v>32</v>
      </c>
      <c r="I122" s="14">
        <v>26</v>
      </c>
      <c r="J122" s="14">
        <v>22</v>
      </c>
      <c r="K122" s="14">
        <v>10</v>
      </c>
      <c r="L122" s="14">
        <v>23</v>
      </c>
      <c r="M122" s="14">
        <v>7</v>
      </c>
      <c r="N122" s="14">
        <v>2</v>
      </c>
      <c r="O122" s="47">
        <v>219</v>
      </c>
    </row>
    <row r="123" spans="1:15" ht="12.75">
      <c r="A123" t="s">
        <v>172</v>
      </c>
      <c r="B123" t="s">
        <v>441</v>
      </c>
      <c r="C123" s="14">
        <v>151</v>
      </c>
      <c r="D123" s="14">
        <v>196</v>
      </c>
      <c r="E123" s="14">
        <v>143</v>
      </c>
      <c r="F123" s="14">
        <v>136</v>
      </c>
      <c r="G123" s="14">
        <v>142</v>
      </c>
      <c r="H123" s="14">
        <v>304</v>
      </c>
      <c r="I123" s="14">
        <v>308</v>
      </c>
      <c r="J123" s="14">
        <v>244</v>
      </c>
      <c r="K123" s="14">
        <v>212</v>
      </c>
      <c r="L123" s="14">
        <v>182</v>
      </c>
      <c r="M123" s="14">
        <v>71</v>
      </c>
      <c r="N123" s="14">
        <v>15</v>
      </c>
      <c r="O123" s="47">
        <v>2104</v>
      </c>
    </row>
    <row r="124" spans="1:15" ht="12.75">
      <c r="A124" t="s">
        <v>173</v>
      </c>
      <c r="B124" t="s">
        <v>441</v>
      </c>
      <c r="C124" s="14">
        <v>28</v>
      </c>
      <c r="D124" s="14">
        <v>37</v>
      </c>
      <c r="E124" s="14">
        <v>43</v>
      </c>
      <c r="F124" s="14">
        <v>41</v>
      </c>
      <c r="G124" s="14">
        <v>30</v>
      </c>
      <c r="H124" s="14">
        <v>54</v>
      </c>
      <c r="I124" s="14">
        <v>72</v>
      </c>
      <c r="J124" s="14">
        <v>49</v>
      </c>
      <c r="K124" s="14">
        <v>66</v>
      </c>
      <c r="L124" s="14">
        <v>50</v>
      </c>
      <c r="M124" s="14">
        <v>32</v>
      </c>
      <c r="N124" s="14">
        <v>9</v>
      </c>
      <c r="O124" s="47">
        <v>511</v>
      </c>
    </row>
    <row r="125" spans="1:15" ht="12.75">
      <c r="A125" t="s">
        <v>174</v>
      </c>
      <c r="B125" t="s">
        <v>441</v>
      </c>
      <c r="C125" s="14">
        <v>14</v>
      </c>
      <c r="D125" s="14">
        <v>16</v>
      </c>
      <c r="E125" s="14">
        <v>14</v>
      </c>
      <c r="F125" s="14">
        <v>12</v>
      </c>
      <c r="G125" s="14">
        <v>17</v>
      </c>
      <c r="H125" s="14">
        <v>28</v>
      </c>
      <c r="I125" s="14">
        <v>35</v>
      </c>
      <c r="J125" s="14">
        <v>33</v>
      </c>
      <c r="K125" s="14">
        <v>15</v>
      </c>
      <c r="L125" s="14">
        <v>44</v>
      </c>
      <c r="M125" s="14">
        <v>17</v>
      </c>
      <c r="N125" s="14">
        <v>0</v>
      </c>
      <c r="O125" s="47">
        <v>245</v>
      </c>
    </row>
    <row r="126" spans="1:15" ht="12.75">
      <c r="A126" t="s">
        <v>175</v>
      </c>
      <c r="B126" t="s">
        <v>441</v>
      </c>
      <c r="C126" s="14">
        <v>199</v>
      </c>
      <c r="D126" s="14">
        <v>186</v>
      </c>
      <c r="E126" s="14">
        <v>212</v>
      </c>
      <c r="F126" s="14">
        <v>192</v>
      </c>
      <c r="G126" s="14">
        <v>155</v>
      </c>
      <c r="H126" s="14">
        <v>312</v>
      </c>
      <c r="I126" s="14">
        <v>345</v>
      </c>
      <c r="J126" s="14">
        <v>297</v>
      </c>
      <c r="K126" s="14">
        <v>248</v>
      </c>
      <c r="L126" s="14">
        <v>219</v>
      </c>
      <c r="M126" s="14">
        <v>118</v>
      </c>
      <c r="N126" s="14">
        <v>32</v>
      </c>
      <c r="O126" s="47">
        <v>2515</v>
      </c>
    </row>
    <row r="127" spans="1:15" ht="12.75">
      <c r="A127" t="s">
        <v>176</v>
      </c>
      <c r="B127" t="s">
        <v>441</v>
      </c>
      <c r="C127" s="14">
        <v>158</v>
      </c>
      <c r="D127" s="14">
        <v>166</v>
      </c>
      <c r="E127" s="14">
        <v>158</v>
      </c>
      <c r="F127" s="14">
        <v>144</v>
      </c>
      <c r="G127" s="14">
        <v>133</v>
      </c>
      <c r="H127" s="14">
        <v>288</v>
      </c>
      <c r="I127" s="14">
        <v>257</v>
      </c>
      <c r="J127" s="14">
        <v>220</v>
      </c>
      <c r="K127" s="14">
        <v>198</v>
      </c>
      <c r="L127" s="14">
        <v>144</v>
      </c>
      <c r="M127" s="14">
        <v>68</v>
      </c>
      <c r="N127" s="14">
        <v>17</v>
      </c>
      <c r="O127" s="47">
        <v>1951</v>
      </c>
    </row>
    <row r="128" spans="1:15" ht="12.75">
      <c r="A128" t="s">
        <v>177</v>
      </c>
      <c r="B128" t="s">
        <v>441</v>
      </c>
      <c r="C128" s="14">
        <v>171</v>
      </c>
      <c r="D128" s="14">
        <v>144</v>
      </c>
      <c r="E128" s="14">
        <v>196</v>
      </c>
      <c r="F128" s="14">
        <v>153</v>
      </c>
      <c r="G128" s="14">
        <v>155</v>
      </c>
      <c r="H128" s="14">
        <v>341</v>
      </c>
      <c r="I128" s="14">
        <v>283</v>
      </c>
      <c r="J128" s="14">
        <v>305</v>
      </c>
      <c r="K128" s="14">
        <v>244</v>
      </c>
      <c r="L128" s="14">
        <v>190</v>
      </c>
      <c r="M128" s="14">
        <v>92</v>
      </c>
      <c r="N128" s="14">
        <v>22</v>
      </c>
      <c r="O128" s="47">
        <v>2296</v>
      </c>
    </row>
    <row r="129" spans="1:15" ht="12.75">
      <c r="A129" t="s">
        <v>178</v>
      </c>
      <c r="B129" t="s">
        <v>441</v>
      </c>
      <c r="C129" s="14">
        <v>200</v>
      </c>
      <c r="D129" s="14">
        <v>279</v>
      </c>
      <c r="E129" s="14">
        <v>263</v>
      </c>
      <c r="F129" s="14">
        <v>252</v>
      </c>
      <c r="G129" s="14">
        <v>215</v>
      </c>
      <c r="H129" s="14">
        <v>470</v>
      </c>
      <c r="I129" s="14">
        <v>490</v>
      </c>
      <c r="J129" s="14">
        <v>420</v>
      </c>
      <c r="K129" s="14">
        <v>362</v>
      </c>
      <c r="L129" s="14">
        <v>343</v>
      </c>
      <c r="M129" s="14">
        <v>171</v>
      </c>
      <c r="N129" s="14">
        <v>47</v>
      </c>
      <c r="O129" s="47">
        <v>3512</v>
      </c>
    </row>
    <row r="130" spans="1:15" ht="12.75">
      <c r="A130" t="s">
        <v>179</v>
      </c>
      <c r="B130" t="s">
        <v>441</v>
      </c>
      <c r="C130" s="14">
        <v>220</v>
      </c>
      <c r="D130" s="14">
        <v>229</v>
      </c>
      <c r="E130" s="14">
        <v>212</v>
      </c>
      <c r="F130" s="14">
        <v>213</v>
      </c>
      <c r="G130" s="14">
        <v>195</v>
      </c>
      <c r="H130" s="14">
        <v>447</v>
      </c>
      <c r="I130" s="14">
        <v>445</v>
      </c>
      <c r="J130" s="14">
        <v>407</v>
      </c>
      <c r="K130" s="14">
        <v>332</v>
      </c>
      <c r="L130" s="14">
        <v>270</v>
      </c>
      <c r="M130" s="14">
        <v>112</v>
      </c>
      <c r="N130" s="14">
        <v>53</v>
      </c>
      <c r="O130" s="47">
        <v>3135</v>
      </c>
    </row>
    <row r="131" spans="1:15" ht="12.75">
      <c r="A131" s="8" t="s">
        <v>180</v>
      </c>
      <c r="B131" s="8" t="s">
        <v>441</v>
      </c>
      <c r="C131" s="13">
        <v>8608</v>
      </c>
      <c r="D131" s="13">
        <v>10002</v>
      </c>
      <c r="E131" s="13">
        <v>9421</v>
      </c>
      <c r="F131" s="13">
        <v>8565</v>
      </c>
      <c r="G131" s="13">
        <v>7029</v>
      </c>
      <c r="H131" s="13">
        <v>14071</v>
      </c>
      <c r="I131" s="13">
        <v>13287</v>
      </c>
      <c r="J131" s="13">
        <v>10493</v>
      </c>
      <c r="K131" s="13">
        <v>7805</v>
      </c>
      <c r="L131" s="13">
        <v>4864</v>
      </c>
      <c r="M131" s="13">
        <v>2074</v>
      </c>
      <c r="N131" s="13">
        <v>628</v>
      </c>
      <c r="O131" s="48">
        <v>96847</v>
      </c>
    </row>
    <row r="132" spans="1:15" ht="12.75">
      <c r="A132" t="s">
        <v>181</v>
      </c>
      <c r="B132" t="s">
        <v>441</v>
      </c>
      <c r="C132" s="14">
        <v>1374</v>
      </c>
      <c r="D132" s="14">
        <v>1499</v>
      </c>
      <c r="E132" s="14">
        <v>1444</v>
      </c>
      <c r="F132" s="14">
        <v>1347</v>
      </c>
      <c r="G132" s="14">
        <v>1089</v>
      </c>
      <c r="H132" s="14">
        <v>2271</v>
      </c>
      <c r="I132" s="14">
        <v>2135</v>
      </c>
      <c r="J132" s="14">
        <v>1654</v>
      </c>
      <c r="K132" s="14">
        <v>1138</v>
      </c>
      <c r="L132" s="14">
        <v>698</v>
      </c>
      <c r="M132" s="14">
        <v>275</v>
      </c>
      <c r="N132" s="14">
        <v>75</v>
      </c>
      <c r="O132" s="47">
        <v>14999</v>
      </c>
    </row>
    <row r="133" spans="1:15" ht="12.75">
      <c r="A133" t="s">
        <v>182</v>
      </c>
      <c r="B133" t="s">
        <v>441</v>
      </c>
      <c r="C133" s="14">
        <v>569</v>
      </c>
      <c r="D133" s="14">
        <v>707</v>
      </c>
      <c r="E133" s="14">
        <v>646</v>
      </c>
      <c r="F133" s="14">
        <v>595</v>
      </c>
      <c r="G133" s="14">
        <v>465</v>
      </c>
      <c r="H133" s="14">
        <v>934</v>
      </c>
      <c r="I133" s="14">
        <v>944</v>
      </c>
      <c r="J133" s="14">
        <v>631</v>
      </c>
      <c r="K133" s="14">
        <v>451</v>
      </c>
      <c r="L133" s="14">
        <v>296</v>
      </c>
      <c r="M133" s="14">
        <v>112</v>
      </c>
      <c r="N133" s="14">
        <v>36</v>
      </c>
      <c r="O133" s="47">
        <v>6386</v>
      </c>
    </row>
    <row r="134" spans="1:15" ht="12.75">
      <c r="A134" t="s">
        <v>183</v>
      </c>
      <c r="B134" t="s">
        <v>441</v>
      </c>
      <c r="C134" s="14">
        <v>328</v>
      </c>
      <c r="D134" s="14">
        <v>325</v>
      </c>
      <c r="E134" s="14">
        <v>354</v>
      </c>
      <c r="F134" s="14">
        <v>365</v>
      </c>
      <c r="G134" s="14">
        <v>307</v>
      </c>
      <c r="H134" s="14">
        <v>572</v>
      </c>
      <c r="I134" s="14">
        <v>472</v>
      </c>
      <c r="J134" s="14">
        <v>465</v>
      </c>
      <c r="K134" s="14">
        <v>342</v>
      </c>
      <c r="L134" s="14">
        <v>249</v>
      </c>
      <c r="M134" s="14">
        <v>130</v>
      </c>
      <c r="N134" s="14">
        <v>48</v>
      </c>
      <c r="O134" s="47">
        <v>3957</v>
      </c>
    </row>
    <row r="135" spans="1:15" ht="12.75">
      <c r="A135" t="s">
        <v>184</v>
      </c>
      <c r="B135" t="s">
        <v>441</v>
      </c>
      <c r="C135" s="14">
        <v>3871</v>
      </c>
      <c r="D135" s="14">
        <v>4243</v>
      </c>
      <c r="E135" s="14">
        <v>3867</v>
      </c>
      <c r="F135" s="14">
        <v>3466</v>
      </c>
      <c r="G135" s="14">
        <v>3184</v>
      </c>
      <c r="H135" s="14">
        <v>6405</v>
      </c>
      <c r="I135" s="14">
        <v>5861</v>
      </c>
      <c r="J135" s="14">
        <v>4520</v>
      </c>
      <c r="K135" s="14">
        <v>3273</v>
      </c>
      <c r="L135" s="14">
        <v>1908</v>
      </c>
      <c r="M135" s="14">
        <v>857</v>
      </c>
      <c r="N135" s="14">
        <v>258</v>
      </c>
      <c r="O135" s="47">
        <v>41713</v>
      </c>
    </row>
    <row r="136" spans="1:15" ht="12.75">
      <c r="A136" t="s">
        <v>185</v>
      </c>
      <c r="B136" t="s">
        <v>441</v>
      </c>
      <c r="C136" s="14">
        <v>774</v>
      </c>
      <c r="D136" s="14">
        <v>1004</v>
      </c>
      <c r="E136" s="14">
        <v>929</v>
      </c>
      <c r="F136" s="14">
        <v>868</v>
      </c>
      <c r="G136" s="14">
        <v>587</v>
      </c>
      <c r="H136" s="14">
        <v>1445</v>
      </c>
      <c r="I136" s="14">
        <v>1324</v>
      </c>
      <c r="J136" s="14">
        <v>1121</v>
      </c>
      <c r="K136" s="14">
        <v>925</v>
      </c>
      <c r="L136" s="14">
        <v>565</v>
      </c>
      <c r="M136" s="14">
        <v>237</v>
      </c>
      <c r="N136" s="14">
        <v>79</v>
      </c>
      <c r="O136" s="47">
        <v>9858</v>
      </c>
    </row>
    <row r="137" spans="1:15" ht="12.75">
      <c r="A137" t="s">
        <v>186</v>
      </c>
      <c r="B137" t="s">
        <v>441</v>
      </c>
      <c r="C137" s="14">
        <v>35</v>
      </c>
      <c r="D137" s="14">
        <v>60</v>
      </c>
      <c r="E137" s="14">
        <v>57</v>
      </c>
      <c r="F137" s="14">
        <v>58</v>
      </c>
      <c r="G137" s="14">
        <v>49</v>
      </c>
      <c r="H137" s="14">
        <v>80</v>
      </c>
      <c r="I137" s="14">
        <v>84</v>
      </c>
      <c r="J137" s="14">
        <v>82</v>
      </c>
      <c r="K137" s="14">
        <v>67</v>
      </c>
      <c r="L137" s="14">
        <v>54</v>
      </c>
      <c r="M137" s="14">
        <v>23</v>
      </c>
      <c r="N137" s="14">
        <v>9</v>
      </c>
      <c r="O137" s="47">
        <v>658</v>
      </c>
    </row>
    <row r="138" spans="1:15" ht="12.75">
      <c r="A138" t="s">
        <v>187</v>
      </c>
      <c r="B138" t="s">
        <v>441</v>
      </c>
      <c r="C138" s="14">
        <v>35</v>
      </c>
      <c r="D138" s="14">
        <v>40</v>
      </c>
      <c r="E138" s="14">
        <v>41</v>
      </c>
      <c r="F138" s="14">
        <v>29</v>
      </c>
      <c r="G138" s="14">
        <v>14</v>
      </c>
      <c r="H138" s="14">
        <v>38</v>
      </c>
      <c r="I138" s="14">
        <v>37</v>
      </c>
      <c r="J138" s="14">
        <v>38</v>
      </c>
      <c r="K138" s="14">
        <v>34</v>
      </c>
      <c r="L138" s="14">
        <v>23</v>
      </c>
      <c r="M138" s="14">
        <v>13</v>
      </c>
      <c r="N138" s="14">
        <v>0</v>
      </c>
      <c r="O138" s="47">
        <v>342</v>
      </c>
    </row>
    <row r="139" spans="1:15" ht="12.75">
      <c r="A139" t="s">
        <v>188</v>
      </c>
      <c r="B139" t="s">
        <v>441</v>
      </c>
      <c r="C139" s="14">
        <v>20</v>
      </c>
      <c r="D139" s="14">
        <v>30</v>
      </c>
      <c r="E139" s="14">
        <v>35</v>
      </c>
      <c r="F139" s="14">
        <v>29</v>
      </c>
      <c r="G139" s="14">
        <v>27</v>
      </c>
      <c r="H139" s="14">
        <v>44</v>
      </c>
      <c r="I139" s="14">
        <v>65</v>
      </c>
      <c r="J139" s="14">
        <v>40</v>
      </c>
      <c r="K139" s="14">
        <v>30</v>
      </c>
      <c r="L139" s="14">
        <v>34</v>
      </c>
      <c r="M139" s="14">
        <v>20</v>
      </c>
      <c r="N139" s="14">
        <v>-1</v>
      </c>
      <c r="O139" s="47">
        <v>373</v>
      </c>
    </row>
    <row r="140" spans="1:15" ht="12.75">
      <c r="A140" t="s">
        <v>189</v>
      </c>
      <c r="B140" t="s">
        <v>441</v>
      </c>
      <c r="C140" s="14">
        <v>80</v>
      </c>
      <c r="D140" s="14">
        <v>137</v>
      </c>
      <c r="E140" s="14">
        <v>128</v>
      </c>
      <c r="F140" s="14">
        <v>118</v>
      </c>
      <c r="G140" s="14">
        <v>66</v>
      </c>
      <c r="H140" s="14">
        <v>120</v>
      </c>
      <c r="I140" s="14">
        <v>147</v>
      </c>
      <c r="J140" s="14">
        <v>105</v>
      </c>
      <c r="K140" s="14">
        <v>100</v>
      </c>
      <c r="L140" s="14">
        <v>64</v>
      </c>
      <c r="M140" s="14">
        <v>21</v>
      </c>
      <c r="N140" s="14">
        <v>9</v>
      </c>
      <c r="O140" s="47">
        <v>1095</v>
      </c>
    </row>
    <row r="141" spans="1:15" ht="12.75">
      <c r="A141" t="s">
        <v>190</v>
      </c>
      <c r="B141" t="s">
        <v>441</v>
      </c>
      <c r="C141" s="14">
        <v>26</v>
      </c>
      <c r="D141" s="14">
        <v>66</v>
      </c>
      <c r="E141" s="14">
        <v>54</v>
      </c>
      <c r="F141" s="14">
        <v>46</v>
      </c>
      <c r="G141" s="14">
        <v>22</v>
      </c>
      <c r="H141" s="14">
        <v>47</v>
      </c>
      <c r="I141" s="14">
        <v>60</v>
      </c>
      <c r="J141" s="14">
        <v>63</v>
      </c>
      <c r="K141" s="14">
        <v>60</v>
      </c>
      <c r="L141" s="14">
        <v>41</v>
      </c>
      <c r="M141" s="14">
        <v>19</v>
      </c>
      <c r="N141" s="14">
        <v>9</v>
      </c>
      <c r="O141" s="47">
        <v>513</v>
      </c>
    </row>
    <row r="142" spans="1:15" ht="12.75">
      <c r="A142" t="s">
        <v>191</v>
      </c>
      <c r="B142" t="s">
        <v>441</v>
      </c>
      <c r="C142" s="14">
        <v>429</v>
      </c>
      <c r="D142" s="14">
        <v>486</v>
      </c>
      <c r="E142" s="14">
        <v>472</v>
      </c>
      <c r="F142" s="14">
        <v>459</v>
      </c>
      <c r="G142" s="14">
        <v>347</v>
      </c>
      <c r="H142" s="14">
        <v>561</v>
      </c>
      <c r="I142" s="14">
        <v>538</v>
      </c>
      <c r="J142" s="14">
        <v>414</v>
      </c>
      <c r="K142" s="14">
        <v>315</v>
      </c>
      <c r="L142" s="14">
        <v>253</v>
      </c>
      <c r="M142" s="14">
        <v>81</v>
      </c>
      <c r="N142" s="14">
        <v>26</v>
      </c>
      <c r="O142" s="47">
        <v>4381</v>
      </c>
    </row>
    <row r="143" spans="1:15" ht="12.75">
      <c r="A143" t="s">
        <v>192</v>
      </c>
      <c r="B143" t="s">
        <v>441</v>
      </c>
      <c r="C143" s="14">
        <v>63</v>
      </c>
      <c r="D143" s="14">
        <v>66</v>
      </c>
      <c r="E143" s="14">
        <v>63</v>
      </c>
      <c r="F143" s="14">
        <v>51</v>
      </c>
      <c r="G143" s="14">
        <v>49</v>
      </c>
      <c r="H143" s="14">
        <v>81</v>
      </c>
      <c r="I143" s="14">
        <v>95</v>
      </c>
      <c r="J143" s="14">
        <v>77</v>
      </c>
      <c r="K143" s="14">
        <v>57</v>
      </c>
      <c r="L143" s="14">
        <v>38</v>
      </c>
      <c r="M143" s="14">
        <v>15</v>
      </c>
      <c r="N143" s="14">
        <v>4</v>
      </c>
      <c r="O143" s="47">
        <v>659</v>
      </c>
    </row>
    <row r="144" spans="1:15" ht="12.75">
      <c r="A144" t="s">
        <v>193</v>
      </c>
      <c r="B144" t="s">
        <v>441</v>
      </c>
      <c r="C144" s="14">
        <v>35</v>
      </c>
      <c r="D144" s="14">
        <v>46</v>
      </c>
      <c r="E144" s="14">
        <v>42</v>
      </c>
      <c r="F144" s="14">
        <v>44</v>
      </c>
      <c r="G144" s="14">
        <v>32</v>
      </c>
      <c r="H144" s="14">
        <v>51</v>
      </c>
      <c r="I144" s="14">
        <v>42</v>
      </c>
      <c r="J144" s="14">
        <v>51</v>
      </c>
      <c r="K144" s="14">
        <v>69</v>
      </c>
      <c r="L144" s="14">
        <v>28</v>
      </c>
      <c r="M144" s="14">
        <v>9</v>
      </c>
      <c r="N144" s="14">
        <v>4</v>
      </c>
      <c r="O144" s="47">
        <v>453</v>
      </c>
    </row>
    <row r="145" spans="1:15" ht="12.75">
      <c r="A145" t="s">
        <v>194</v>
      </c>
      <c r="B145" t="s">
        <v>441</v>
      </c>
      <c r="C145" s="14">
        <v>50</v>
      </c>
      <c r="D145" s="14">
        <v>73</v>
      </c>
      <c r="E145" s="14">
        <v>78</v>
      </c>
      <c r="F145" s="14">
        <v>67</v>
      </c>
      <c r="G145" s="14">
        <v>46</v>
      </c>
      <c r="H145" s="14">
        <v>92</v>
      </c>
      <c r="I145" s="14">
        <v>114</v>
      </c>
      <c r="J145" s="14">
        <v>92</v>
      </c>
      <c r="K145" s="14">
        <v>97</v>
      </c>
      <c r="L145" s="14">
        <v>64</v>
      </c>
      <c r="M145" s="14">
        <v>22</v>
      </c>
      <c r="N145" s="14">
        <v>5</v>
      </c>
      <c r="O145" s="47">
        <v>800</v>
      </c>
    </row>
    <row r="146" spans="1:15" ht="12.75">
      <c r="A146" t="s">
        <v>195</v>
      </c>
      <c r="B146" t="s">
        <v>441</v>
      </c>
      <c r="C146" s="14">
        <v>89</v>
      </c>
      <c r="D146" s="14">
        <v>125</v>
      </c>
      <c r="E146" s="14">
        <v>113</v>
      </c>
      <c r="F146" s="14">
        <v>119</v>
      </c>
      <c r="G146" s="14">
        <v>92</v>
      </c>
      <c r="H146" s="14">
        <v>122</v>
      </c>
      <c r="I146" s="14">
        <v>156</v>
      </c>
      <c r="J146" s="14">
        <v>148</v>
      </c>
      <c r="K146" s="14">
        <v>104</v>
      </c>
      <c r="L146" s="14">
        <v>83</v>
      </c>
      <c r="M146" s="14">
        <v>32</v>
      </c>
      <c r="N146" s="14">
        <v>10</v>
      </c>
      <c r="O146" s="47">
        <v>1193</v>
      </c>
    </row>
    <row r="147" spans="1:15" ht="12.75">
      <c r="A147" t="s">
        <v>196</v>
      </c>
      <c r="B147" t="s">
        <v>441</v>
      </c>
      <c r="C147" s="14">
        <v>83</v>
      </c>
      <c r="D147" s="14">
        <v>102</v>
      </c>
      <c r="E147" s="14">
        <v>111</v>
      </c>
      <c r="F147" s="14">
        <v>79</v>
      </c>
      <c r="G147" s="14">
        <v>58</v>
      </c>
      <c r="H147" s="14">
        <v>95</v>
      </c>
      <c r="I147" s="14">
        <v>116</v>
      </c>
      <c r="J147" s="14">
        <v>87</v>
      </c>
      <c r="K147" s="14">
        <v>68</v>
      </c>
      <c r="L147" s="14">
        <v>53</v>
      </c>
      <c r="M147" s="14">
        <v>31</v>
      </c>
      <c r="N147" s="14">
        <v>10</v>
      </c>
      <c r="O147" s="47">
        <v>893</v>
      </c>
    </row>
    <row r="148" spans="1:15" ht="12.75">
      <c r="A148" t="s">
        <v>197</v>
      </c>
      <c r="B148" t="s">
        <v>441</v>
      </c>
      <c r="C148" s="14">
        <v>72</v>
      </c>
      <c r="D148" s="14">
        <v>67</v>
      </c>
      <c r="E148" s="14">
        <v>72</v>
      </c>
      <c r="F148" s="14">
        <v>64</v>
      </c>
      <c r="G148" s="14">
        <v>50</v>
      </c>
      <c r="H148" s="14">
        <v>77</v>
      </c>
      <c r="I148" s="14">
        <v>68</v>
      </c>
      <c r="J148" s="14">
        <v>95</v>
      </c>
      <c r="K148" s="14">
        <v>64</v>
      </c>
      <c r="L148" s="14">
        <v>45</v>
      </c>
      <c r="M148" s="14">
        <v>22</v>
      </c>
      <c r="N148" s="14">
        <v>6</v>
      </c>
      <c r="O148" s="47">
        <v>702</v>
      </c>
    </row>
    <row r="149" spans="1:15" ht="12.75">
      <c r="A149" t="s">
        <v>198</v>
      </c>
      <c r="B149" t="s">
        <v>441</v>
      </c>
      <c r="C149" s="14">
        <v>21</v>
      </c>
      <c r="D149" s="14">
        <v>35</v>
      </c>
      <c r="E149" s="14">
        <v>32</v>
      </c>
      <c r="F149" s="14">
        <v>29</v>
      </c>
      <c r="G149" s="14">
        <v>25</v>
      </c>
      <c r="H149" s="14">
        <v>35</v>
      </c>
      <c r="I149" s="14">
        <v>46</v>
      </c>
      <c r="J149" s="14">
        <v>48</v>
      </c>
      <c r="K149" s="14">
        <v>33</v>
      </c>
      <c r="L149" s="14">
        <v>21</v>
      </c>
      <c r="M149" s="14">
        <v>21</v>
      </c>
      <c r="N149" s="14">
        <v>2</v>
      </c>
      <c r="O149" s="47">
        <v>348</v>
      </c>
    </row>
    <row r="150" spans="1:15" ht="12.75">
      <c r="A150" t="s">
        <v>199</v>
      </c>
      <c r="B150" t="s">
        <v>441</v>
      </c>
      <c r="C150" s="14">
        <v>147</v>
      </c>
      <c r="D150" s="14">
        <v>188</v>
      </c>
      <c r="E150" s="14">
        <v>198</v>
      </c>
      <c r="F150" s="14">
        <v>164</v>
      </c>
      <c r="G150" s="14">
        <v>139</v>
      </c>
      <c r="H150" s="14">
        <v>231</v>
      </c>
      <c r="I150" s="14">
        <v>218</v>
      </c>
      <c r="J150" s="14">
        <v>163</v>
      </c>
      <c r="K150" s="14">
        <v>104</v>
      </c>
      <c r="L150" s="14">
        <v>63</v>
      </c>
      <c r="M150" s="14">
        <v>25</v>
      </c>
      <c r="N150" s="14">
        <v>5</v>
      </c>
      <c r="O150" s="47">
        <v>1645</v>
      </c>
    </row>
    <row r="151" spans="1:15" ht="12.75">
      <c r="A151" t="s">
        <v>200</v>
      </c>
      <c r="B151" t="s">
        <v>441</v>
      </c>
      <c r="C151" s="14">
        <v>152</v>
      </c>
      <c r="D151" s="14">
        <v>202</v>
      </c>
      <c r="E151" s="14">
        <v>182</v>
      </c>
      <c r="F151" s="14">
        <v>149</v>
      </c>
      <c r="G151" s="14">
        <v>128</v>
      </c>
      <c r="H151" s="14">
        <v>270</v>
      </c>
      <c r="I151" s="14">
        <v>217</v>
      </c>
      <c r="J151" s="14">
        <v>186</v>
      </c>
      <c r="K151" s="14">
        <v>129</v>
      </c>
      <c r="L151" s="14">
        <v>55</v>
      </c>
      <c r="M151" s="14">
        <v>23</v>
      </c>
      <c r="N151" s="14">
        <v>10</v>
      </c>
      <c r="O151" s="47">
        <v>1703</v>
      </c>
    </row>
    <row r="152" spans="1:15" ht="12.75">
      <c r="A152" t="s">
        <v>201</v>
      </c>
      <c r="B152" t="s">
        <v>441</v>
      </c>
      <c r="C152" s="14">
        <v>121</v>
      </c>
      <c r="D152" s="14">
        <v>184</v>
      </c>
      <c r="E152" s="14">
        <v>186</v>
      </c>
      <c r="F152" s="14">
        <v>157</v>
      </c>
      <c r="G152" s="14">
        <v>106</v>
      </c>
      <c r="H152" s="14">
        <v>199</v>
      </c>
      <c r="I152" s="14">
        <v>193</v>
      </c>
      <c r="J152" s="14">
        <v>152</v>
      </c>
      <c r="K152" s="14">
        <v>153</v>
      </c>
      <c r="L152" s="14">
        <v>89</v>
      </c>
      <c r="M152" s="14">
        <v>34</v>
      </c>
      <c r="N152" s="14">
        <v>10</v>
      </c>
      <c r="O152" s="47">
        <v>1584</v>
      </c>
    </row>
    <row r="153" spans="1:15" ht="12.75">
      <c r="A153" t="s">
        <v>202</v>
      </c>
      <c r="B153" t="s">
        <v>441</v>
      </c>
      <c r="C153" s="14">
        <v>232</v>
      </c>
      <c r="D153" s="14">
        <v>317</v>
      </c>
      <c r="E153" s="14">
        <v>317</v>
      </c>
      <c r="F153" s="14">
        <v>264</v>
      </c>
      <c r="G153" s="14">
        <v>148</v>
      </c>
      <c r="H153" s="14">
        <v>302</v>
      </c>
      <c r="I153" s="14">
        <v>355</v>
      </c>
      <c r="J153" s="14">
        <v>260</v>
      </c>
      <c r="K153" s="14">
        <v>189</v>
      </c>
      <c r="L153" s="14">
        <v>141</v>
      </c>
      <c r="M153" s="14">
        <v>55</v>
      </c>
      <c r="N153" s="14">
        <v>17</v>
      </c>
      <c r="O153" s="47">
        <v>2597</v>
      </c>
    </row>
    <row r="154" spans="1:15" ht="12.75">
      <c r="A154" s="8" t="s">
        <v>203</v>
      </c>
      <c r="B154" s="8" t="s">
        <v>441</v>
      </c>
      <c r="C154" s="13">
        <v>2574</v>
      </c>
      <c r="D154" s="13">
        <v>2556</v>
      </c>
      <c r="E154" s="13">
        <v>2352</v>
      </c>
      <c r="F154" s="13">
        <v>2441</v>
      </c>
      <c r="G154" s="13">
        <v>2484</v>
      </c>
      <c r="H154" s="13">
        <v>5238</v>
      </c>
      <c r="I154" s="13">
        <v>5086</v>
      </c>
      <c r="J154" s="13">
        <v>4066</v>
      </c>
      <c r="K154" s="13">
        <v>3790</v>
      </c>
      <c r="L154" s="13">
        <v>2888</v>
      </c>
      <c r="M154" s="13">
        <v>1567</v>
      </c>
      <c r="N154" s="13">
        <v>494</v>
      </c>
      <c r="O154" s="48">
        <v>35536</v>
      </c>
    </row>
    <row r="155" spans="1:15" ht="12.75">
      <c r="A155" t="s">
        <v>204</v>
      </c>
      <c r="B155" t="s">
        <v>441</v>
      </c>
      <c r="C155" s="14">
        <v>1097</v>
      </c>
      <c r="D155" s="14">
        <v>1102</v>
      </c>
      <c r="E155" s="14">
        <v>1015</v>
      </c>
      <c r="F155" s="14">
        <v>1044</v>
      </c>
      <c r="G155" s="14">
        <v>1064</v>
      </c>
      <c r="H155" s="14">
        <v>2269</v>
      </c>
      <c r="I155" s="14">
        <v>2241</v>
      </c>
      <c r="J155" s="14">
        <v>1796</v>
      </c>
      <c r="K155" s="14">
        <v>1743</v>
      </c>
      <c r="L155" s="14">
        <v>1294</v>
      </c>
      <c r="M155" s="14">
        <v>724</v>
      </c>
      <c r="N155" s="14">
        <v>226</v>
      </c>
      <c r="O155" s="47">
        <v>15615</v>
      </c>
    </row>
    <row r="156" spans="1:15" ht="12.75">
      <c r="A156" t="s">
        <v>205</v>
      </c>
      <c r="B156" t="s">
        <v>441</v>
      </c>
      <c r="C156" s="14">
        <v>395</v>
      </c>
      <c r="D156" s="14">
        <v>427</v>
      </c>
      <c r="E156" s="14">
        <v>382</v>
      </c>
      <c r="F156" s="14">
        <v>383</v>
      </c>
      <c r="G156" s="14">
        <v>401</v>
      </c>
      <c r="H156" s="14">
        <v>861</v>
      </c>
      <c r="I156" s="14">
        <v>836</v>
      </c>
      <c r="J156" s="14">
        <v>688</v>
      </c>
      <c r="K156" s="14">
        <v>582</v>
      </c>
      <c r="L156" s="14">
        <v>454</v>
      </c>
      <c r="M156" s="14">
        <v>254</v>
      </c>
      <c r="N156" s="14">
        <v>79</v>
      </c>
      <c r="O156" s="47">
        <v>5742</v>
      </c>
    </row>
    <row r="157" spans="1:15" ht="12.75">
      <c r="A157" t="s">
        <v>206</v>
      </c>
      <c r="B157" t="s">
        <v>441</v>
      </c>
      <c r="C157" s="14">
        <v>46</v>
      </c>
      <c r="D157" s="14">
        <v>61</v>
      </c>
      <c r="E157" s="14">
        <v>59</v>
      </c>
      <c r="F157" s="14">
        <v>48</v>
      </c>
      <c r="G157" s="14">
        <v>49</v>
      </c>
      <c r="H157" s="14">
        <v>116</v>
      </c>
      <c r="I157" s="14">
        <v>117</v>
      </c>
      <c r="J157" s="14">
        <v>80</v>
      </c>
      <c r="K157" s="14">
        <v>84</v>
      </c>
      <c r="L157" s="14">
        <v>55</v>
      </c>
      <c r="M157" s="14">
        <v>44</v>
      </c>
      <c r="N157" s="14">
        <v>12</v>
      </c>
      <c r="O157" s="47">
        <v>771</v>
      </c>
    </row>
    <row r="158" spans="1:15" ht="12.75">
      <c r="A158" t="s">
        <v>207</v>
      </c>
      <c r="B158" t="s">
        <v>441</v>
      </c>
      <c r="C158" s="14">
        <v>33</v>
      </c>
      <c r="D158" s="14">
        <v>34</v>
      </c>
      <c r="E158" s="14">
        <v>48</v>
      </c>
      <c r="F158" s="14">
        <v>49</v>
      </c>
      <c r="G158" s="14">
        <v>54</v>
      </c>
      <c r="H158" s="14">
        <v>71</v>
      </c>
      <c r="I158" s="14">
        <v>76</v>
      </c>
      <c r="J158" s="14">
        <v>76</v>
      </c>
      <c r="K158" s="14">
        <v>72</v>
      </c>
      <c r="L158" s="14">
        <v>50</v>
      </c>
      <c r="M158" s="14">
        <v>37</v>
      </c>
      <c r="N158" s="14">
        <v>11</v>
      </c>
      <c r="O158" s="47">
        <v>611</v>
      </c>
    </row>
    <row r="159" spans="1:15" ht="12.75">
      <c r="A159" t="s">
        <v>208</v>
      </c>
      <c r="B159" t="s">
        <v>441</v>
      </c>
      <c r="C159" s="14">
        <v>49</v>
      </c>
      <c r="D159" s="14">
        <v>64</v>
      </c>
      <c r="E159" s="14">
        <v>46</v>
      </c>
      <c r="F159" s="14">
        <v>40</v>
      </c>
      <c r="G159" s="14">
        <v>40</v>
      </c>
      <c r="H159" s="14">
        <v>118</v>
      </c>
      <c r="I159" s="14">
        <v>94</v>
      </c>
      <c r="J159" s="14">
        <v>68</v>
      </c>
      <c r="K159" s="14">
        <v>39</v>
      </c>
      <c r="L159" s="14">
        <v>25</v>
      </c>
      <c r="M159" s="14">
        <v>11</v>
      </c>
      <c r="N159" s="14">
        <v>2</v>
      </c>
      <c r="O159" s="47">
        <v>596</v>
      </c>
    </row>
    <row r="160" spans="1:15" ht="12.75">
      <c r="A160" t="s">
        <v>209</v>
      </c>
      <c r="B160" t="s">
        <v>441</v>
      </c>
      <c r="C160" s="14">
        <v>272</v>
      </c>
      <c r="D160" s="14">
        <v>251</v>
      </c>
      <c r="E160" s="14">
        <v>210</v>
      </c>
      <c r="F160" s="14">
        <v>249</v>
      </c>
      <c r="G160" s="14">
        <v>250</v>
      </c>
      <c r="H160" s="14">
        <v>490</v>
      </c>
      <c r="I160" s="14">
        <v>439</v>
      </c>
      <c r="J160" s="14">
        <v>328</v>
      </c>
      <c r="K160" s="14">
        <v>322</v>
      </c>
      <c r="L160" s="14">
        <v>278</v>
      </c>
      <c r="M160" s="14">
        <v>117</v>
      </c>
      <c r="N160" s="14">
        <v>36</v>
      </c>
      <c r="O160" s="47">
        <v>3242</v>
      </c>
    </row>
    <row r="161" spans="1:15" ht="12.75">
      <c r="A161" t="s">
        <v>210</v>
      </c>
      <c r="B161" t="s">
        <v>441</v>
      </c>
      <c r="C161" s="14">
        <v>32</v>
      </c>
      <c r="D161" s="14">
        <v>51</v>
      </c>
      <c r="E161" s="14">
        <v>25</v>
      </c>
      <c r="F161" s="14">
        <v>36</v>
      </c>
      <c r="G161" s="14">
        <v>28</v>
      </c>
      <c r="H161" s="14">
        <v>54</v>
      </c>
      <c r="I161" s="14">
        <v>82</v>
      </c>
      <c r="J161" s="14">
        <v>48</v>
      </c>
      <c r="K161" s="14">
        <v>51</v>
      </c>
      <c r="L161" s="14">
        <v>35</v>
      </c>
      <c r="M161" s="14">
        <v>21</v>
      </c>
      <c r="N161" s="14">
        <v>7</v>
      </c>
      <c r="O161" s="47">
        <v>470</v>
      </c>
    </row>
    <row r="162" spans="1:15" ht="12.75">
      <c r="A162" t="s">
        <v>211</v>
      </c>
      <c r="B162" t="s">
        <v>441</v>
      </c>
      <c r="C162" s="14">
        <v>216</v>
      </c>
      <c r="D162" s="14">
        <v>161</v>
      </c>
      <c r="E162" s="14">
        <v>158</v>
      </c>
      <c r="F162" s="14">
        <v>153</v>
      </c>
      <c r="G162" s="14">
        <v>169</v>
      </c>
      <c r="H162" s="14">
        <v>374</v>
      </c>
      <c r="I162" s="14">
        <v>360</v>
      </c>
      <c r="J162" s="14">
        <v>273</v>
      </c>
      <c r="K162" s="14">
        <v>272</v>
      </c>
      <c r="L162" s="14">
        <v>191</v>
      </c>
      <c r="M162" s="14">
        <v>77</v>
      </c>
      <c r="N162" s="14">
        <v>20</v>
      </c>
      <c r="O162" s="47">
        <v>2424</v>
      </c>
    </row>
    <row r="163" spans="1:15" ht="12.75">
      <c r="A163" t="s">
        <v>212</v>
      </c>
      <c r="B163" t="s">
        <v>441</v>
      </c>
      <c r="C163" s="14">
        <v>116</v>
      </c>
      <c r="D163" s="14">
        <v>101</v>
      </c>
      <c r="E163" s="14">
        <v>111</v>
      </c>
      <c r="F163" s="14">
        <v>104</v>
      </c>
      <c r="G163" s="14">
        <v>89</v>
      </c>
      <c r="H163" s="14">
        <v>203</v>
      </c>
      <c r="I163" s="14">
        <v>197</v>
      </c>
      <c r="J163" s="14">
        <v>140</v>
      </c>
      <c r="K163" s="14">
        <v>137</v>
      </c>
      <c r="L163" s="14">
        <v>103</v>
      </c>
      <c r="M163" s="14">
        <v>42</v>
      </c>
      <c r="N163" s="14">
        <v>7</v>
      </c>
      <c r="O163" s="47">
        <v>1350</v>
      </c>
    </row>
    <row r="164" spans="1:15" ht="12.75">
      <c r="A164" t="s">
        <v>213</v>
      </c>
      <c r="B164" t="s">
        <v>441</v>
      </c>
      <c r="C164" s="14">
        <v>61</v>
      </c>
      <c r="D164" s="14">
        <v>50</v>
      </c>
      <c r="E164" s="14">
        <v>62</v>
      </c>
      <c r="F164" s="14">
        <v>79</v>
      </c>
      <c r="G164" s="14">
        <v>89</v>
      </c>
      <c r="H164" s="14">
        <v>155</v>
      </c>
      <c r="I164" s="14">
        <v>129</v>
      </c>
      <c r="J164" s="14">
        <v>148</v>
      </c>
      <c r="K164" s="14">
        <v>110</v>
      </c>
      <c r="L164" s="14">
        <v>88</v>
      </c>
      <c r="M164" s="14">
        <v>65</v>
      </c>
      <c r="N164" s="14">
        <v>32</v>
      </c>
      <c r="O164" s="47">
        <v>1068</v>
      </c>
    </row>
    <row r="165" spans="1:15" ht="12.75">
      <c r="A165" t="s">
        <v>214</v>
      </c>
      <c r="B165" t="s">
        <v>441</v>
      </c>
      <c r="C165" s="14">
        <v>173</v>
      </c>
      <c r="D165" s="14">
        <v>155</v>
      </c>
      <c r="E165" s="14">
        <v>141</v>
      </c>
      <c r="F165" s="14">
        <v>148</v>
      </c>
      <c r="G165" s="14">
        <v>141</v>
      </c>
      <c r="H165" s="14">
        <v>323</v>
      </c>
      <c r="I165" s="14">
        <v>285</v>
      </c>
      <c r="J165" s="14">
        <v>219</v>
      </c>
      <c r="K165" s="14">
        <v>195</v>
      </c>
      <c r="L165" s="14">
        <v>174</v>
      </c>
      <c r="M165" s="14">
        <v>84</v>
      </c>
      <c r="N165" s="14">
        <v>28</v>
      </c>
      <c r="O165" s="47">
        <v>2066</v>
      </c>
    </row>
    <row r="166" spans="1:15" ht="12.75">
      <c r="A166" t="s">
        <v>215</v>
      </c>
      <c r="B166" t="s">
        <v>441</v>
      </c>
      <c r="C166" s="14">
        <v>83</v>
      </c>
      <c r="D166" s="14">
        <v>99</v>
      </c>
      <c r="E166" s="14">
        <v>95</v>
      </c>
      <c r="F166" s="14">
        <v>107</v>
      </c>
      <c r="G166" s="14">
        <v>108</v>
      </c>
      <c r="H166" s="14">
        <v>203</v>
      </c>
      <c r="I166" s="14">
        <v>231</v>
      </c>
      <c r="J166" s="14">
        <v>203</v>
      </c>
      <c r="K166" s="14">
        <v>182</v>
      </c>
      <c r="L166" s="14">
        <v>142</v>
      </c>
      <c r="M166" s="14">
        <v>90</v>
      </c>
      <c r="N166" s="14">
        <v>33</v>
      </c>
      <c r="O166" s="47">
        <v>1576</v>
      </c>
    </row>
    <row r="167" spans="1:15" ht="12.75">
      <c r="A167" s="8" t="s">
        <v>216</v>
      </c>
      <c r="B167" s="8" t="s">
        <v>441</v>
      </c>
      <c r="C167" s="13">
        <v>23333</v>
      </c>
      <c r="D167" s="13">
        <v>24367</v>
      </c>
      <c r="E167" s="13">
        <v>22496</v>
      </c>
      <c r="F167" s="13">
        <v>21154</v>
      </c>
      <c r="G167" s="13">
        <v>22957</v>
      </c>
      <c r="H167" s="13">
        <v>45725</v>
      </c>
      <c r="I167" s="13">
        <v>41103</v>
      </c>
      <c r="J167" s="13">
        <v>28926</v>
      </c>
      <c r="K167" s="13">
        <v>24014</v>
      </c>
      <c r="L167" s="13">
        <v>16069</v>
      </c>
      <c r="M167" s="13">
        <v>7117</v>
      </c>
      <c r="N167" s="13">
        <v>1931</v>
      </c>
      <c r="O167" s="48">
        <v>279192</v>
      </c>
    </row>
    <row r="168" spans="1:15" ht="12.75">
      <c r="A168" t="s">
        <v>217</v>
      </c>
      <c r="B168" t="s">
        <v>441</v>
      </c>
      <c r="C168" s="14">
        <v>499</v>
      </c>
      <c r="D168" s="14">
        <v>558</v>
      </c>
      <c r="E168" s="14">
        <v>579</v>
      </c>
      <c r="F168" s="14">
        <v>524</v>
      </c>
      <c r="G168" s="14">
        <v>434</v>
      </c>
      <c r="H168" s="14">
        <v>896</v>
      </c>
      <c r="I168" s="14">
        <v>827</v>
      </c>
      <c r="J168" s="14">
        <v>683</v>
      </c>
      <c r="K168" s="14">
        <v>543</v>
      </c>
      <c r="L168" s="14">
        <v>422</v>
      </c>
      <c r="M168" s="14">
        <v>256</v>
      </c>
      <c r="N168" s="14">
        <v>65</v>
      </c>
      <c r="O168" s="47">
        <v>6286</v>
      </c>
    </row>
    <row r="169" spans="1:15" ht="12.75">
      <c r="A169" t="s">
        <v>218</v>
      </c>
      <c r="B169" t="s">
        <v>441</v>
      </c>
      <c r="C169" s="14">
        <v>16936</v>
      </c>
      <c r="D169" s="14">
        <v>17522</v>
      </c>
      <c r="E169" s="14">
        <v>16223</v>
      </c>
      <c r="F169" s="14">
        <v>15484</v>
      </c>
      <c r="G169" s="14">
        <v>17463</v>
      </c>
      <c r="H169" s="14">
        <v>34265</v>
      </c>
      <c r="I169" s="14">
        <v>29788</v>
      </c>
      <c r="J169" s="14">
        <v>21021</v>
      </c>
      <c r="K169" s="14">
        <v>17673</v>
      </c>
      <c r="L169" s="14">
        <v>11970</v>
      </c>
      <c r="M169" s="14">
        <v>5431</v>
      </c>
      <c r="N169" s="14">
        <v>1487</v>
      </c>
      <c r="O169" s="47">
        <v>205263</v>
      </c>
    </row>
    <row r="170" spans="1:15" ht="12.75">
      <c r="A170" t="s">
        <v>219</v>
      </c>
      <c r="B170" t="s">
        <v>441</v>
      </c>
      <c r="C170" s="14">
        <v>3176</v>
      </c>
      <c r="D170" s="14">
        <v>3355</v>
      </c>
      <c r="E170" s="14">
        <v>2921</v>
      </c>
      <c r="F170" s="14">
        <v>2784</v>
      </c>
      <c r="G170" s="14">
        <v>2839</v>
      </c>
      <c r="H170" s="14">
        <v>5817</v>
      </c>
      <c r="I170" s="14">
        <v>5547</v>
      </c>
      <c r="J170" s="14">
        <v>3963</v>
      </c>
      <c r="K170" s="14">
        <v>3143</v>
      </c>
      <c r="L170" s="14">
        <v>1972</v>
      </c>
      <c r="M170" s="14">
        <v>784</v>
      </c>
      <c r="N170" s="14">
        <v>214</v>
      </c>
      <c r="O170" s="47">
        <v>36515</v>
      </c>
    </row>
    <row r="171" spans="1:15" ht="12.75">
      <c r="A171" t="s">
        <v>220</v>
      </c>
      <c r="B171" t="s">
        <v>441</v>
      </c>
      <c r="C171" s="14">
        <v>64</v>
      </c>
      <c r="D171" s="14">
        <v>61</v>
      </c>
      <c r="E171" s="14">
        <v>70</v>
      </c>
      <c r="F171" s="14">
        <v>67</v>
      </c>
      <c r="G171" s="14">
        <v>56</v>
      </c>
      <c r="H171" s="14">
        <v>115</v>
      </c>
      <c r="I171" s="14">
        <v>131</v>
      </c>
      <c r="J171" s="14">
        <v>86</v>
      </c>
      <c r="K171" s="14">
        <v>68</v>
      </c>
      <c r="L171" s="14">
        <v>47</v>
      </c>
      <c r="M171" s="14">
        <v>27</v>
      </c>
      <c r="N171" s="14">
        <v>5</v>
      </c>
      <c r="O171" s="47">
        <v>797</v>
      </c>
    </row>
    <row r="172" spans="1:15" ht="12.75">
      <c r="A172" t="s">
        <v>221</v>
      </c>
      <c r="B172" t="s">
        <v>441</v>
      </c>
      <c r="C172" s="14">
        <v>190</v>
      </c>
      <c r="D172" s="14">
        <v>170</v>
      </c>
      <c r="E172" s="14">
        <v>151</v>
      </c>
      <c r="F172" s="14">
        <v>155</v>
      </c>
      <c r="G172" s="14">
        <v>134</v>
      </c>
      <c r="H172" s="14">
        <v>277</v>
      </c>
      <c r="I172" s="14">
        <v>322</v>
      </c>
      <c r="J172" s="14">
        <v>228</v>
      </c>
      <c r="K172" s="14">
        <v>165</v>
      </c>
      <c r="L172" s="14">
        <v>125</v>
      </c>
      <c r="M172" s="14">
        <v>38</v>
      </c>
      <c r="N172" s="14">
        <v>11</v>
      </c>
      <c r="O172" s="47">
        <v>1966</v>
      </c>
    </row>
    <row r="173" spans="1:15" ht="12.75">
      <c r="A173" t="s">
        <v>222</v>
      </c>
      <c r="B173" t="s">
        <v>441</v>
      </c>
      <c r="C173" s="14">
        <v>6</v>
      </c>
      <c r="D173" s="14">
        <v>5</v>
      </c>
      <c r="E173" s="14">
        <v>7</v>
      </c>
      <c r="F173" s="14">
        <v>5</v>
      </c>
      <c r="G173" s="14">
        <v>7</v>
      </c>
      <c r="H173" s="14">
        <v>14</v>
      </c>
      <c r="I173" s="14">
        <v>16</v>
      </c>
      <c r="J173" s="14">
        <v>21</v>
      </c>
      <c r="K173" s="14">
        <v>12</v>
      </c>
      <c r="L173" s="14">
        <v>15</v>
      </c>
      <c r="M173" s="14">
        <v>4</v>
      </c>
      <c r="N173" s="14">
        <v>0</v>
      </c>
      <c r="O173" s="47">
        <v>112</v>
      </c>
    </row>
    <row r="174" spans="1:15" ht="12.75">
      <c r="A174" t="s">
        <v>223</v>
      </c>
      <c r="B174" t="s">
        <v>441</v>
      </c>
      <c r="C174" s="14">
        <v>19</v>
      </c>
      <c r="D174" s="14">
        <v>28</v>
      </c>
      <c r="E174" s="14">
        <v>28</v>
      </c>
      <c r="F174" s="14">
        <v>14</v>
      </c>
      <c r="G174" s="14">
        <v>14</v>
      </c>
      <c r="H174" s="14">
        <v>32</v>
      </c>
      <c r="I174" s="14">
        <v>30</v>
      </c>
      <c r="J174" s="14">
        <v>28</v>
      </c>
      <c r="K174" s="14">
        <v>27</v>
      </c>
      <c r="L174" s="14">
        <v>17</v>
      </c>
      <c r="M174" s="14">
        <v>6</v>
      </c>
      <c r="N174" s="14">
        <v>1</v>
      </c>
      <c r="O174" s="47">
        <v>244</v>
      </c>
    </row>
    <row r="175" spans="1:15" ht="12.75">
      <c r="A175" t="s">
        <v>224</v>
      </c>
      <c r="B175" t="s">
        <v>441</v>
      </c>
      <c r="C175" s="14">
        <v>36</v>
      </c>
      <c r="D175" s="14">
        <v>36</v>
      </c>
      <c r="E175" s="14">
        <v>47</v>
      </c>
      <c r="F175" s="14">
        <v>34</v>
      </c>
      <c r="G175" s="14">
        <v>32</v>
      </c>
      <c r="H175" s="14">
        <v>87</v>
      </c>
      <c r="I175" s="14">
        <v>80</v>
      </c>
      <c r="J175" s="14">
        <v>45</v>
      </c>
      <c r="K175" s="14">
        <v>61</v>
      </c>
      <c r="L175" s="14">
        <v>31</v>
      </c>
      <c r="M175" s="14">
        <v>23</v>
      </c>
      <c r="N175" s="14">
        <v>4</v>
      </c>
      <c r="O175" s="47">
        <v>516</v>
      </c>
    </row>
    <row r="176" spans="1:15" ht="12.75">
      <c r="A176" t="s">
        <v>225</v>
      </c>
      <c r="B176" t="s">
        <v>441</v>
      </c>
      <c r="C176" s="14">
        <v>37</v>
      </c>
      <c r="D176" s="14">
        <v>44</v>
      </c>
      <c r="E176" s="14">
        <v>38</v>
      </c>
      <c r="F176" s="14">
        <v>39</v>
      </c>
      <c r="G176" s="14">
        <v>40</v>
      </c>
      <c r="H176" s="14">
        <v>67</v>
      </c>
      <c r="I176" s="14">
        <v>76</v>
      </c>
      <c r="J176" s="14">
        <v>63</v>
      </c>
      <c r="K176" s="14">
        <v>64</v>
      </c>
      <c r="L176" s="14">
        <v>37</v>
      </c>
      <c r="M176" s="14">
        <v>22</v>
      </c>
      <c r="N176" s="14">
        <v>5</v>
      </c>
      <c r="O176" s="47">
        <v>532</v>
      </c>
    </row>
    <row r="177" spans="1:15" ht="12.75">
      <c r="A177" t="s">
        <v>226</v>
      </c>
      <c r="B177" t="s">
        <v>441</v>
      </c>
      <c r="C177" s="14">
        <v>79</v>
      </c>
      <c r="D177" s="14">
        <v>101</v>
      </c>
      <c r="E177" s="14">
        <v>111</v>
      </c>
      <c r="F177" s="14">
        <v>107</v>
      </c>
      <c r="G177" s="14">
        <v>85</v>
      </c>
      <c r="H177" s="14">
        <v>173</v>
      </c>
      <c r="I177" s="14">
        <v>187</v>
      </c>
      <c r="J177" s="14">
        <v>145</v>
      </c>
      <c r="K177" s="14">
        <v>126</v>
      </c>
      <c r="L177" s="14">
        <v>86</v>
      </c>
      <c r="M177" s="14">
        <v>56</v>
      </c>
      <c r="N177" s="14">
        <v>18</v>
      </c>
      <c r="O177" s="47">
        <v>1274</v>
      </c>
    </row>
    <row r="178" spans="1:15" ht="12.75">
      <c r="A178" t="s">
        <v>227</v>
      </c>
      <c r="B178" t="s">
        <v>441</v>
      </c>
      <c r="C178" s="14">
        <v>390</v>
      </c>
      <c r="D178" s="14">
        <v>418</v>
      </c>
      <c r="E178" s="14">
        <v>452</v>
      </c>
      <c r="F178" s="14">
        <v>389</v>
      </c>
      <c r="G178" s="14">
        <v>334</v>
      </c>
      <c r="H178" s="14">
        <v>791</v>
      </c>
      <c r="I178" s="14">
        <v>746</v>
      </c>
      <c r="J178" s="14">
        <v>486</v>
      </c>
      <c r="K178" s="14">
        <v>375</v>
      </c>
      <c r="L178" s="14">
        <v>258</v>
      </c>
      <c r="M178" s="14">
        <v>95</v>
      </c>
      <c r="N178" s="14">
        <v>26</v>
      </c>
      <c r="O178" s="47">
        <v>4760</v>
      </c>
    </row>
    <row r="179" spans="1:15" ht="12.75">
      <c r="A179" t="s">
        <v>228</v>
      </c>
      <c r="B179" t="s">
        <v>441</v>
      </c>
      <c r="C179" s="14">
        <v>184</v>
      </c>
      <c r="D179" s="14">
        <v>216</v>
      </c>
      <c r="E179" s="14">
        <v>198</v>
      </c>
      <c r="F179" s="14">
        <v>178</v>
      </c>
      <c r="G179" s="14">
        <v>173</v>
      </c>
      <c r="H179" s="14">
        <v>375</v>
      </c>
      <c r="I179" s="14">
        <v>346</v>
      </c>
      <c r="J179" s="14">
        <v>289</v>
      </c>
      <c r="K179" s="14">
        <v>233</v>
      </c>
      <c r="L179" s="14">
        <v>144</v>
      </c>
      <c r="M179" s="14">
        <v>70</v>
      </c>
      <c r="N179" s="14">
        <v>14</v>
      </c>
      <c r="O179" s="47">
        <v>2420</v>
      </c>
    </row>
    <row r="180" spans="1:15" ht="12.75">
      <c r="A180" t="s">
        <v>229</v>
      </c>
      <c r="B180" t="s">
        <v>441</v>
      </c>
      <c r="C180" s="14">
        <v>751</v>
      </c>
      <c r="D180" s="14">
        <v>804</v>
      </c>
      <c r="E180" s="14">
        <v>755</v>
      </c>
      <c r="F180" s="14">
        <v>602</v>
      </c>
      <c r="G180" s="14">
        <v>650</v>
      </c>
      <c r="H180" s="14">
        <v>1176</v>
      </c>
      <c r="I180" s="14">
        <v>1171</v>
      </c>
      <c r="J180" s="14">
        <v>759</v>
      </c>
      <c r="K180" s="14">
        <v>573</v>
      </c>
      <c r="L180" s="14">
        <v>335</v>
      </c>
      <c r="M180" s="14">
        <v>136</v>
      </c>
      <c r="N180" s="14">
        <v>34</v>
      </c>
      <c r="O180" s="47">
        <v>7746</v>
      </c>
    </row>
    <row r="181" spans="1:15" ht="12.75">
      <c r="A181" t="s">
        <v>230</v>
      </c>
      <c r="B181" t="s">
        <v>441</v>
      </c>
      <c r="C181" s="14">
        <v>542</v>
      </c>
      <c r="D181" s="14">
        <v>602</v>
      </c>
      <c r="E181" s="14">
        <v>516</v>
      </c>
      <c r="F181" s="14">
        <v>440</v>
      </c>
      <c r="G181" s="14">
        <v>411</v>
      </c>
      <c r="H181" s="14">
        <v>892</v>
      </c>
      <c r="I181" s="14">
        <v>1080</v>
      </c>
      <c r="J181" s="14">
        <v>579</v>
      </c>
      <c r="K181" s="14">
        <v>500</v>
      </c>
      <c r="L181" s="14">
        <v>320</v>
      </c>
      <c r="M181" s="14">
        <v>91</v>
      </c>
      <c r="N181" s="14">
        <v>22</v>
      </c>
      <c r="O181" s="47">
        <v>5995</v>
      </c>
    </row>
    <row r="182" spans="1:15" ht="12.75">
      <c r="A182" t="s">
        <v>231</v>
      </c>
      <c r="B182" t="s">
        <v>441</v>
      </c>
      <c r="C182" s="14">
        <v>423</v>
      </c>
      <c r="D182" s="14">
        <v>446</v>
      </c>
      <c r="E182" s="14">
        <v>401</v>
      </c>
      <c r="F182" s="14">
        <v>332</v>
      </c>
      <c r="G182" s="14">
        <v>283</v>
      </c>
      <c r="H182" s="14">
        <v>745</v>
      </c>
      <c r="I182" s="14">
        <v>755</v>
      </c>
      <c r="J182" s="14">
        <v>530</v>
      </c>
      <c r="K182" s="14">
        <v>450</v>
      </c>
      <c r="L182" s="14">
        <v>291</v>
      </c>
      <c r="M182" s="14">
        <v>77</v>
      </c>
      <c r="N182" s="14">
        <v>26</v>
      </c>
      <c r="O182" s="47">
        <v>4759</v>
      </c>
    </row>
    <row r="183" spans="1:15" ht="12.75">
      <c r="A183" s="8" t="s">
        <v>232</v>
      </c>
      <c r="B183" s="8" t="s">
        <v>441</v>
      </c>
      <c r="C183" s="13">
        <v>4592</v>
      </c>
      <c r="D183" s="13">
        <v>4943</v>
      </c>
      <c r="E183" s="13">
        <v>4440</v>
      </c>
      <c r="F183" s="13">
        <v>4345</v>
      </c>
      <c r="G183" s="13">
        <v>4840</v>
      </c>
      <c r="H183" s="13">
        <v>9601</v>
      </c>
      <c r="I183" s="13">
        <v>9162</v>
      </c>
      <c r="J183" s="13">
        <v>6700</v>
      </c>
      <c r="K183" s="13">
        <v>5478</v>
      </c>
      <c r="L183" s="13">
        <v>4161</v>
      </c>
      <c r="M183" s="13">
        <v>2131</v>
      </c>
      <c r="N183" s="13">
        <v>656</v>
      </c>
      <c r="O183" s="48">
        <v>61049</v>
      </c>
    </row>
    <row r="184" spans="1:15" ht="12.75">
      <c r="A184" t="s">
        <v>233</v>
      </c>
      <c r="B184" t="s">
        <v>441</v>
      </c>
      <c r="C184" s="14">
        <v>1998</v>
      </c>
      <c r="D184" s="14">
        <v>2089</v>
      </c>
      <c r="E184" s="14">
        <v>1877</v>
      </c>
      <c r="F184" s="14">
        <v>1878</v>
      </c>
      <c r="G184" s="14">
        <v>2416</v>
      </c>
      <c r="H184" s="14">
        <v>4332</v>
      </c>
      <c r="I184" s="14">
        <v>3770</v>
      </c>
      <c r="J184" s="14">
        <v>2669</v>
      </c>
      <c r="K184" s="14">
        <v>2145</v>
      </c>
      <c r="L184" s="14">
        <v>1510</v>
      </c>
      <c r="M184" s="14">
        <v>739</v>
      </c>
      <c r="N184" s="14">
        <v>222</v>
      </c>
      <c r="O184" s="47">
        <v>25645</v>
      </c>
    </row>
    <row r="185" spans="1:15" ht="12.75">
      <c r="A185" t="s">
        <v>234</v>
      </c>
      <c r="B185" t="s">
        <v>441</v>
      </c>
      <c r="C185" s="14">
        <v>431</v>
      </c>
      <c r="D185" s="14">
        <v>441</v>
      </c>
      <c r="E185" s="14">
        <v>421</v>
      </c>
      <c r="F185" s="14">
        <v>389</v>
      </c>
      <c r="G185" s="14">
        <v>403</v>
      </c>
      <c r="H185" s="14">
        <v>921</v>
      </c>
      <c r="I185" s="14">
        <v>1012</v>
      </c>
      <c r="J185" s="14">
        <v>732</v>
      </c>
      <c r="K185" s="14">
        <v>622</v>
      </c>
      <c r="L185" s="14">
        <v>523</v>
      </c>
      <c r="M185" s="14">
        <v>245</v>
      </c>
      <c r="N185" s="14">
        <v>74</v>
      </c>
      <c r="O185" s="47">
        <v>6214</v>
      </c>
    </row>
    <row r="186" spans="1:15" ht="12.75">
      <c r="A186" t="s">
        <v>235</v>
      </c>
      <c r="B186" t="s">
        <v>441</v>
      </c>
      <c r="C186" s="14">
        <v>17</v>
      </c>
      <c r="D186" s="14">
        <v>23</v>
      </c>
      <c r="E186" s="14">
        <v>13</v>
      </c>
      <c r="F186" s="14">
        <v>13</v>
      </c>
      <c r="G186" s="14">
        <v>16</v>
      </c>
      <c r="H186" s="14">
        <v>25</v>
      </c>
      <c r="I186" s="14">
        <v>31</v>
      </c>
      <c r="J186" s="14">
        <v>18</v>
      </c>
      <c r="K186" s="14">
        <v>13</v>
      </c>
      <c r="L186" s="14">
        <v>7</v>
      </c>
      <c r="M186" s="14">
        <v>6</v>
      </c>
      <c r="N186" s="14">
        <v>5</v>
      </c>
      <c r="O186" s="47">
        <v>187</v>
      </c>
    </row>
    <row r="187" spans="1:15" ht="12.75">
      <c r="A187" t="s">
        <v>236</v>
      </c>
      <c r="B187" t="s">
        <v>441</v>
      </c>
      <c r="C187" s="14">
        <v>15</v>
      </c>
      <c r="D187" s="14">
        <v>14</v>
      </c>
      <c r="E187" s="14">
        <v>15</v>
      </c>
      <c r="F187" s="14">
        <v>15</v>
      </c>
      <c r="G187" s="14">
        <v>13</v>
      </c>
      <c r="H187" s="14">
        <v>23</v>
      </c>
      <c r="I187" s="14">
        <v>30</v>
      </c>
      <c r="J187" s="14">
        <v>26</v>
      </c>
      <c r="K187" s="14">
        <v>20</v>
      </c>
      <c r="L187" s="14">
        <v>11</v>
      </c>
      <c r="M187" s="14">
        <v>5</v>
      </c>
      <c r="N187" s="14">
        <v>0</v>
      </c>
      <c r="O187" s="47">
        <v>187</v>
      </c>
    </row>
    <row r="188" spans="1:15" ht="12.75">
      <c r="A188" t="s">
        <v>237</v>
      </c>
      <c r="B188" t="s">
        <v>441</v>
      </c>
      <c r="C188" s="14">
        <v>14</v>
      </c>
      <c r="D188" s="14">
        <v>12</v>
      </c>
      <c r="E188" s="14">
        <v>9</v>
      </c>
      <c r="F188" s="14">
        <v>11</v>
      </c>
      <c r="G188" s="14">
        <v>13</v>
      </c>
      <c r="H188" s="14">
        <v>35</v>
      </c>
      <c r="I188" s="14">
        <v>20</v>
      </c>
      <c r="J188" s="14">
        <v>20</v>
      </c>
      <c r="K188" s="14">
        <v>21</v>
      </c>
      <c r="L188" s="14">
        <v>13</v>
      </c>
      <c r="M188" s="14">
        <v>4</v>
      </c>
      <c r="N188" s="14">
        <v>0</v>
      </c>
      <c r="O188" s="47">
        <v>172</v>
      </c>
    </row>
    <row r="189" spans="1:15" ht="12.75">
      <c r="A189" t="s">
        <v>238</v>
      </c>
      <c r="B189" t="s">
        <v>441</v>
      </c>
      <c r="C189" s="14">
        <v>71</v>
      </c>
      <c r="D189" s="14">
        <v>71</v>
      </c>
      <c r="E189" s="14">
        <v>58</v>
      </c>
      <c r="F189" s="14">
        <v>68</v>
      </c>
      <c r="G189" s="14">
        <v>58</v>
      </c>
      <c r="H189" s="14">
        <v>113</v>
      </c>
      <c r="I189" s="14">
        <v>141</v>
      </c>
      <c r="J189" s="14">
        <v>108</v>
      </c>
      <c r="K189" s="14">
        <v>114</v>
      </c>
      <c r="L189" s="14">
        <v>68</v>
      </c>
      <c r="M189" s="14">
        <v>42</v>
      </c>
      <c r="N189" s="14">
        <v>14</v>
      </c>
      <c r="O189" s="47">
        <v>926</v>
      </c>
    </row>
    <row r="190" spans="1:15" ht="12.75">
      <c r="A190" t="s">
        <v>239</v>
      </c>
      <c r="B190" t="s">
        <v>441</v>
      </c>
      <c r="C190" s="14">
        <v>10</v>
      </c>
      <c r="D190" s="14">
        <v>17</v>
      </c>
      <c r="E190" s="14">
        <v>22</v>
      </c>
      <c r="F190" s="14">
        <v>12</v>
      </c>
      <c r="G190" s="14">
        <v>5</v>
      </c>
      <c r="H190" s="14">
        <v>24</v>
      </c>
      <c r="I190" s="14">
        <v>30</v>
      </c>
      <c r="J190" s="14">
        <v>18</v>
      </c>
      <c r="K190" s="14">
        <v>11</v>
      </c>
      <c r="L190" s="14">
        <v>16</v>
      </c>
      <c r="M190" s="14">
        <v>2</v>
      </c>
      <c r="N190" s="14">
        <v>0</v>
      </c>
      <c r="O190" s="47">
        <v>167</v>
      </c>
    </row>
    <row r="191" spans="1:15" ht="12.75">
      <c r="A191" t="s">
        <v>240</v>
      </c>
      <c r="B191" t="s">
        <v>441</v>
      </c>
      <c r="C191" s="14">
        <v>90</v>
      </c>
      <c r="D191" s="14">
        <v>90</v>
      </c>
      <c r="E191" s="14">
        <v>75</v>
      </c>
      <c r="F191" s="14">
        <v>79</v>
      </c>
      <c r="G191" s="14">
        <v>94</v>
      </c>
      <c r="H191" s="14">
        <v>175</v>
      </c>
      <c r="I191" s="14">
        <v>167</v>
      </c>
      <c r="J191" s="14">
        <v>145</v>
      </c>
      <c r="K191" s="14">
        <v>129</v>
      </c>
      <c r="L191" s="14">
        <v>97</v>
      </c>
      <c r="M191" s="14">
        <v>70</v>
      </c>
      <c r="N191" s="14">
        <v>31</v>
      </c>
      <c r="O191" s="47">
        <v>1242</v>
      </c>
    </row>
    <row r="192" spans="1:15" ht="12.75">
      <c r="A192" t="s">
        <v>241</v>
      </c>
      <c r="B192" t="s">
        <v>441</v>
      </c>
      <c r="C192" s="14">
        <v>280</v>
      </c>
      <c r="D192" s="14">
        <v>317</v>
      </c>
      <c r="E192" s="14">
        <v>279</v>
      </c>
      <c r="F192" s="14">
        <v>207</v>
      </c>
      <c r="G192" s="14">
        <v>213</v>
      </c>
      <c r="H192" s="14">
        <v>607</v>
      </c>
      <c r="I192" s="14">
        <v>622</v>
      </c>
      <c r="J192" s="14">
        <v>354</v>
      </c>
      <c r="K192" s="14">
        <v>265</v>
      </c>
      <c r="L192" s="14">
        <v>253</v>
      </c>
      <c r="M192" s="14">
        <v>102</v>
      </c>
      <c r="N192" s="14">
        <v>16</v>
      </c>
      <c r="O192" s="47">
        <v>3515</v>
      </c>
    </row>
    <row r="193" spans="1:15" ht="12.75">
      <c r="A193" t="s">
        <v>242</v>
      </c>
      <c r="B193" t="s">
        <v>441</v>
      </c>
      <c r="C193" s="14">
        <v>35</v>
      </c>
      <c r="D193" s="14">
        <v>34</v>
      </c>
      <c r="E193" s="14">
        <v>31</v>
      </c>
      <c r="F193" s="14">
        <v>39</v>
      </c>
      <c r="G193" s="14">
        <v>27</v>
      </c>
      <c r="H193" s="14">
        <v>64</v>
      </c>
      <c r="I193" s="14">
        <v>74</v>
      </c>
      <c r="J193" s="14">
        <v>53</v>
      </c>
      <c r="K193" s="14">
        <v>46</v>
      </c>
      <c r="L193" s="14">
        <v>34</v>
      </c>
      <c r="M193" s="14">
        <v>15</v>
      </c>
      <c r="N193" s="14">
        <v>4</v>
      </c>
      <c r="O193" s="47">
        <v>456</v>
      </c>
    </row>
    <row r="194" spans="1:15" ht="12.75">
      <c r="A194" t="s">
        <v>243</v>
      </c>
      <c r="B194" t="s">
        <v>441</v>
      </c>
      <c r="C194" s="14">
        <v>26</v>
      </c>
      <c r="D194" s="14">
        <v>37</v>
      </c>
      <c r="E194" s="14">
        <v>14</v>
      </c>
      <c r="F194" s="14">
        <v>19</v>
      </c>
      <c r="G194" s="14">
        <v>25</v>
      </c>
      <c r="H194" s="14">
        <v>57</v>
      </c>
      <c r="I194" s="14">
        <v>36</v>
      </c>
      <c r="J194" s="14">
        <v>34</v>
      </c>
      <c r="K194" s="14">
        <v>16</v>
      </c>
      <c r="L194" s="14">
        <v>10</v>
      </c>
      <c r="M194" s="14">
        <v>5</v>
      </c>
      <c r="N194" s="14">
        <v>2</v>
      </c>
      <c r="O194" s="47">
        <v>281</v>
      </c>
    </row>
    <row r="195" spans="1:15" ht="12.75">
      <c r="A195" t="s">
        <v>244</v>
      </c>
      <c r="B195" t="s">
        <v>441</v>
      </c>
      <c r="C195" s="14">
        <v>208</v>
      </c>
      <c r="D195" s="14">
        <v>253</v>
      </c>
      <c r="E195" s="14">
        <v>193</v>
      </c>
      <c r="F195" s="14">
        <v>174</v>
      </c>
      <c r="G195" s="14">
        <v>157</v>
      </c>
      <c r="H195" s="14">
        <v>419</v>
      </c>
      <c r="I195" s="14">
        <v>454</v>
      </c>
      <c r="J195" s="14">
        <v>301</v>
      </c>
      <c r="K195" s="14">
        <v>271</v>
      </c>
      <c r="L195" s="14">
        <v>193</v>
      </c>
      <c r="M195" s="14">
        <v>96</v>
      </c>
      <c r="N195" s="14">
        <v>18</v>
      </c>
      <c r="O195" s="47">
        <v>2737</v>
      </c>
    </row>
    <row r="196" spans="1:15" ht="12.75">
      <c r="A196" t="s">
        <v>245</v>
      </c>
      <c r="B196" t="s">
        <v>441</v>
      </c>
      <c r="C196" s="14">
        <v>5</v>
      </c>
      <c r="D196" s="14">
        <v>3</v>
      </c>
      <c r="E196" s="14">
        <v>-1</v>
      </c>
      <c r="F196" s="14">
        <v>4</v>
      </c>
      <c r="G196" s="14">
        <v>3</v>
      </c>
      <c r="H196" s="14">
        <v>3</v>
      </c>
      <c r="I196" s="14">
        <v>4</v>
      </c>
      <c r="J196" s="14">
        <v>3</v>
      </c>
      <c r="K196" s="14">
        <v>4</v>
      </c>
      <c r="L196" s="14">
        <v>2</v>
      </c>
      <c r="M196" s="14">
        <v>0</v>
      </c>
      <c r="N196" s="14">
        <v>0</v>
      </c>
      <c r="O196" s="47">
        <v>30</v>
      </c>
    </row>
    <row r="197" spans="1:15" ht="12.75">
      <c r="A197" t="s">
        <v>246</v>
      </c>
      <c r="B197" t="s">
        <v>441</v>
      </c>
      <c r="C197" s="14">
        <v>13</v>
      </c>
      <c r="D197" s="14">
        <v>9</v>
      </c>
      <c r="E197" s="14">
        <v>5</v>
      </c>
      <c r="F197" s="14">
        <v>8</v>
      </c>
      <c r="G197" s="14">
        <v>11</v>
      </c>
      <c r="H197" s="14">
        <v>15</v>
      </c>
      <c r="I197" s="14">
        <v>8</v>
      </c>
      <c r="J197" s="14">
        <v>16</v>
      </c>
      <c r="K197" s="14">
        <v>16</v>
      </c>
      <c r="L197" s="14">
        <v>7</v>
      </c>
      <c r="M197" s="14">
        <v>3</v>
      </c>
      <c r="N197" s="14">
        <v>0</v>
      </c>
      <c r="O197" s="47">
        <v>111</v>
      </c>
    </row>
    <row r="198" spans="1:15" ht="12.75">
      <c r="A198" t="s">
        <v>247</v>
      </c>
      <c r="B198" t="s">
        <v>441</v>
      </c>
      <c r="C198" s="14">
        <v>66</v>
      </c>
      <c r="D198" s="14">
        <v>64</v>
      </c>
      <c r="E198" s="14">
        <v>49</v>
      </c>
      <c r="F198" s="14">
        <v>68</v>
      </c>
      <c r="G198" s="14">
        <v>53</v>
      </c>
      <c r="H198" s="14">
        <v>115</v>
      </c>
      <c r="I198" s="14">
        <v>104</v>
      </c>
      <c r="J198" s="14">
        <v>81</v>
      </c>
      <c r="K198" s="14">
        <v>57</v>
      </c>
      <c r="L198" s="14">
        <v>46</v>
      </c>
      <c r="M198" s="14">
        <v>30</v>
      </c>
      <c r="N198" s="14">
        <v>9</v>
      </c>
      <c r="O198" s="47">
        <v>742</v>
      </c>
    </row>
    <row r="199" spans="1:15" ht="12.75">
      <c r="A199" t="s">
        <v>248</v>
      </c>
      <c r="B199" t="s">
        <v>441</v>
      </c>
      <c r="C199" s="14">
        <v>27</v>
      </c>
      <c r="D199" s="14">
        <v>41</v>
      </c>
      <c r="E199" s="14">
        <v>22</v>
      </c>
      <c r="F199" s="14">
        <v>24</v>
      </c>
      <c r="G199" s="14">
        <v>29</v>
      </c>
      <c r="H199" s="14">
        <v>41</v>
      </c>
      <c r="I199" s="14">
        <v>50</v>
      </c>
      <c r="J199" s="14">
        <v>30</v>
      </c>
      <c r="K199" s="14">
        <v>25</v>
      </c>
      <c r="L199" s="14">
        <v>12</v>
      </c>
      <c r="M199" s="14">
        <v>5</v>
      </c>
      <c r="N199" s="14">
        <v>0</v>
      </c>
      <c r="O199" s="47">
        <v>306</v>
      </c>
    </row>
    <row r="200" spans="1:15" ht="12.75">
      <c r="A200" t="s">
        <v>249</v>
      </c>
      <c r="B200" t="s">
        <v>441</v>
      </c>
      <c r="C200" s="14">
        <v>35</v>
      </c>
      <c r="D200" s="14">
        <v>28</v>
      </c>
      <c r="E200" s="14">
        <v>32</v>
      </c>
      <c r="F200" s="14">
        <v>33</v>
      </c>
      <c r="G200" s="14">
        <v>20</v>
      </c>
      <c r="H200" s="14">
        <v>66</v>
      </c>
      <c r="I200" s="14">
        <v>60</v>
      </c>
      <c r="J200" s="14">
        <v>48</v>
      </c>
      <c r="K200" s="14">
        <v>43</v>
      </c>
      <c r="L200" s="14">
        <v>35</v>
      </c>
      <c r="M200" s="14">
        <v>20</v>
      </c>
      <c r="N200" s="14">
        <v>4</v>
      </c>
      <c r="O200" s="47">
        <v>424</v>
      </c>
    </row>
    <row r="201" spans="1:15" ht="12.75">
      <c r="A201" t="s">
        <v>250</v>
      </c>
      <c r="B201" t="s">
        <v>441</v>
      </c>
      <c r="C201" s="14">
        <v>39</v>
      </c>
      <c r="D201" s="14">
        <v>34</v>
      </c>
      <c r="E201" s="14">
        <v>43</v>
      </c>
      <c r="F201" s="14">
        <v>41</v>
      </c>
      <c r="G201" s="14">
        <v>42</v>
      </c>
      <c r="H201" s="14">
        <v>53</v>
      </c>
      <c r="I201" s="14">
        <v>71</v>
      </c>
      <c r="J201" s="14">
        <v>73</v>
      </c>
      <c r="K201" s="14">
        <v>49</v>
      </c>
      <c r="L201" s="14">
        <v>37</v>
      </c>
      <c r="M201" s="14">
        <v>18</v>
      </c>
      <c r="N201" s="14">
        <v>5</v>
      </c>
      <c r="O201" s="47">
        <v>505</v>
      </c>
    </row>
    <row r="202" spans="1:15" ht="12.75">
      <c r="A202" t="s">
        <v>251</v>
      </c>
      <c r="B202" t="s">
        <v>441</v>
      </c>
      <c r="C202" s="14">
        <v>45</v>
      </c>
      <c r="D202" s="14">
        <v>37</v>
      </c>
      <c r="E202" s="14">
        <v>36</v>
      </c>
      <c r="F202" s="14">
        <v>32</v>
      </c>
      <c r="G202" s="14">
        <v>35</v>
      </c>
      <c r="H202" s="14">
        <v>67</v>
      </c>
      <c r="I202" s="14">
        <v>60</v>
      </c>
      <c r="J202" s="14">
        <v>62</v>
      </c>
      <c r="K202" s="14">
        <v>52</v>
      </c>
      <c r="L202" s="14">
        <v>34</v>
      </c>
      <c r="M202" s="14">
        <v>15</v>
      </c>
      <c r="N202" s="14">
        <v>0</v>
      </c>
      <c r="O202" s="47">
        <v>475</v>
      </c>
    </row>
    <row r="203" spans="1:15" ht="12.75">
      <c r="A203" t="s">
        <v>252</v>
      </c>
      <c r="B203" t="s">
        <v>441</v>
      </c>
      <c r="C203" s="14">
        <v>189</v>
      </c>
      <c r="D203" s="14">
        <v>232</v>
      </c>
      <c r="E203" s="14">
        <v>217</v>
      </c>
      <c r="F203" s="14">
        <v>205</v>
      </c>
      <c r="G203" s="14">
        <v>216</v>
      </c>
      <c r="H203" s="14">
        <v>403</v>
      </c>
      <c r="I203" s="14">
        <v>380</v>
      </c>
      <c r="J203" s="14">
        <v>283</v>
      </c>
      <c r="K203" s="14">
        <v>276</v>
      </c>
      <c r="L203" s="14">
        <v>249</v>
      </c>
      <c r="M203" s="14">
        <v>132</v>
      </c>
      <c r="N203" s="14">
        <v>71</v>
      </c>
      <c r="O203" s="47">
        <v>2853</v>
      </c>
    </row>
    <row r="204" spans="1:15" ht="12.75">
      <c r="A204" t="s">
        <v>253</v>
      </c>
      <c r="B204" t="s">
        <v>441</v>
      </c>
      <c r="C204" s="14">
        <v>101</v>
      </c>
      <c r="D204" s="14">
        <v>143</v>
      </c>
      <c r="E204" s="14">
        <v>113</v>
      </c>
      <c r="F204" s="14">
        <v>98</v>
      </c>
      <c r="G204" s="14">
        <v>113</v>
      </c>
      <c r="H204" s="14">
        <v>243</v>
      </c>
      <c r="I204" s="14">
        <v>224</v>
      </c>
      <c r="J204" s="14">
        <v>137</v>
      </c>
      <c r="K204" s="14">
        <v>139</v>
      </c>
      <c r="L204" s="14">
        <v>101</v>
      </c>
      <c r="M204" s="14">
        <v>70</v>
      </c>
      <c r="N204" s="14">
        <v>25</v>
      </c>
      <c r="O204" s="47">
        <v>1507</v>
      </c>
    </row>
    <row r="205" spans="1:15" ht="12.75">
      <c r="A205" t="s">
        <v>254</v>
      </c>
      <c r="B205" t="s">
        <v>441</v>
      </c>
      <c r="C205" s="14">
        <v>34</v>
      </c>
      <c r="D205" s="14">
        <v>38</v>
      </c>
      <c r="E205" s="14">
        <v>41</v>
      </c>
      <c r="F205" s="14">
        <v>35</v>
      </c>
      <c r="G205" s="14">
        <v>24</v>
      </c>
      <c r="H205" s="14">
        <v>68</v>
      </c>
      <c r="I205" s="14">
        <v>71</v>
      </c>
      <c r="J205" s="14">
        <v>53</v>
      </c>
      <c r="K205" s="14">
        <v>53</v>
      </c>
      <c r="L205" s="14">
        <v>29</v>
      </c>
      <c r="M205" s="14">
        <v>19</v>
      </c>
      <c r="N205" s="14">
        <v>4</v>
      </c>
      <c r="O205" s="47">
        <v>469</v>
      </c>
    </row>
    <row r="206" spans="1:15" ht="12.75">
      <c r="A206" t="s">
        <v>255</v>
      </c>
      <c r="B206" t="s">
        <v>441</v>
      </c>
      <c r="C206" s="14">
        <v>5</v>
      </c>
      <c r="D206" s="14">
        <v>4</v>
      </c>
      <c r="E206" s="14">
        <v>7</v>
      </c>
      <c r="F206" s="14">
        <v>3</v>
      </c>
      <c r="G206" s="14">
        <v>2</v>
      </c>
      <c r="H206" s="14">
        <v>13</v>
      </c>
      <c r="I206" s="14">
        <v>12</v>
      </c>
      <c r="J206" s="14">
        <v>8</v>
      </c>
      <c r="K206" s="14">
        <v>7</v>
      </c>
      <c r="L206" s="14">
        <v>2</v>
      </c>
      <c r="M206" s="14">
        <v>2</v>
      </c>
      <c r="N206" s="14">
        <v>2</v>
      </c>
      <c r="O206" s="47">
        <v>67</v>
      </c>
    </row>
    <row r="207" spans="1:15" ht="12.75">
      <c r="A207" t="s">
        <v>256</v>
      </c>
      <c r="B207" t="s">
        <v>441</v>
      </c>
      <c r="C207" s="14">
        <v>11</v>
      </c>
      <c r="D207" s="14">
        <v>16</v>
      </c>
      <c r="E207" s="14">
        <v>18</v>
      </c>
      <c r="F207" s="14">
        <v>12</v>
      </c>
      <c r="G207" s="14">
        <v>13</v>
      </c>
      <c r="H207" s="14">
        <v>18</v>
      </c>
      <c r="I207" s="14">
        <v>19</v>
      </c>
      <c r="J207" s="14">
        <v>14</v>
      </c>
      <c r="K207" s="14">
        <v>12</v>
      </c>
      <c r="L207" s="14">
        <v>4</v>
      </c>
      <c r="M207" s="14">
        <v>-1</v>
      </c>
      <c r="N207" s="14">
        <v>0</v>
      </c>
      <c r="O207" s="47">
        <v>136</v>
      </c>
    </row>
    <row r="208" spans="1:15" ht="12.75">
      <c r="A208" t="s">
        <v>257</v>
      </c>
      <c r="B208" t="s">
        <v>441</v>
      </c>
      <c r="C208" s="14">
        <v>62</v>
      </c>
      <c r="D208" s="14">
        <v>75</v>
      </c>
      <c r="E208" s="14">
        <v>70</v>
      </c>
      <c r="F208" s="14">
        <v>112</v>
      </c>
      <c r="G208" s="14">
        <v>102</v>
      </c>
      <c r="H208" s="14">
        <v>149</v>
      </c>
      <c r="I208" s="14">
        <v>167</v>
      </c>
      <c r="J208" s="14">
        <v>157</v>
      </c>
      <c r="K208" s="14">
        <v>100</v>
      </c>
      <c r="L208" s="14">
        <v>89</v>
      </c>
      <c r="M208" s="14">
        <v>36</v>
      </c>
      <c r="N208" s="14">
        <v>9</v>
      </c>
      <c r="O208" s="47">
        <v>1128</v>
      </c>
    </row>
    <row r="209" spans="1:15" ht="12.75">
      <c r="A209" t="s">
        <v>258</v>
      </c>
      <c r="B209" t="s">
        <v>441</v>
      </c>
      <c r="C209" s="14">
        <v>57</v>
      </c>
      <c r="D209" s="14">
        <v>48</v>
      </c>
      <c r="E209" s="14">
        <v>42</v>
      </c>
      <c r="F209" s="14">
        <v>52</v>
      </c>
      <c r="G209" s="14">
        <v>41</v>
      </c>
      <c r="H209" s="14">
        <v>85</v>
      </c>
      <c r="I209" s="14">
        <v>83</v>
      </c>
      <c r="J209" s="14">
        <v>63</v>
      </c>
      <c r="K209" s="14">
        <v>64</v>
      </c>
      <c r="L209" s="14">
        <v>27</v>
      </c>
      <c r="M209" s="14">
        <v>17</v>
      </c>
      <c r="N209" s="14">
        <v>6</v>
      </c>
      <c r="O209" s="47">
        <v>585</v>
      </c>
    </row>
    <row r="210" spans="1:15" ht="12.75">
      <c r="A210" t="s">
        <v>259</v>
      </c>
      <c r="B210" t="s">
        <v>441</v>
      </c>
      <c r="C210" s="14">
        <v>48</v>
      </c>
      <c r="D210" s="14">
        <v>58</v>
      </c>
      <c r="E210" s="14">
        <v>55</v>
      </c>
      <c r="F210" s="14">
        <v>56</v>
      </c>
      <c r="G210" s="14">
        <v>42</v>
      </c>
      <c r="H210" s="14">
        <v>83</v>
      </c>
      <c r="I210" s="14">
        <v>94</v>
      </c>
      <c r="J210" s="14">
        <v>79</v>
      </c>
      <c r="K210" s="14">
        <v>56</v>
      </c>
      <c r="L210" s="14">
        <v>27</v>
      </c>
      <c r="M210" s="14">
        <v>27</v>
      </c>
      <c r="N210" s="14">
        <v>4</v>
      </c>
      <c r="O210" s="47">
        <v>629</v>
      </c>
    </row>
    <row r="211" spans="1:15" ht="12.75">
      <c r="A211" t="s">
        <v>260</v>
      </c>
      <c r="B211" t="s">
        <v>441</v>
      </c>
      <c r="C211" s="14">
        <v>82</v>
      </c>
      <c r="D211" s="14">
        <v>105</v>
      </c>
      <c r="E211" s="14">
        <v>95</v>
      </c>
      <c r="F211" s="14">
        <v>82</v>
      </c>
      <c r="G211" s="14">
        <v>67</v>
      </c>
      <c r="H211" s="14">
        <v>183</v>
      </c>
      <c r="I211" s="14">
        <v>200</v>
      </c>
      <c r="J211" s="14">
        <v>115</v>
      </c>
      <c r="K211" s="14">
        <v>123</v>
      </c>
      <c r="L211" s="14">
        <v>95</v>
      </c>
      <c r="M211" s="14">
        <v>38</v>
      </c>
      <c r="N211" s="14">
        <v>20</v>
      </c>
      <c r="O211" s="47">
        <v>1205</v>
      </c>
    </row>
    <row r="212" spans="1:15" ht="12.75">
      <c r="A212" t="s">
        <v>261</v>
      </c>
      <c r="B212" t="s">
        <v>441</v>
      </c>
      <c r="C212" s="14">
        <v>44</v>
      </c>
      <c r="D212" s="14">
        <v>51</v>
      </c>
      <c r="E212" s="14">
        <v>29</v>
      </c>
      <c r="F212" s="14">
        <v>28</v>
      </c>
      <c r="G212" s="14">
        <v>35</v>
      </c>
      <c r="H212" s="14">
        <v>82</v>
      </c>
      <c r="I212" s="14">
        <v>62</v>
      </c>
      <c r="J212" s="14">
        <v>62</v>
      </c>
      <c r="K212" s="14">
        <v>49</v>
      </c>
      <c r="L212" s="14">
        <v>29</v>
      </c>
      <c r="M212" s="14">
        <v>15</v>
      </c>
      <c r="N212" s="14">
        <v>2</v>
      </c>
      <c r="O212" s="47">
        <v>488</v>
      </c>
    </row>
    <row r="213" spans="1:15" ht="12.75">
      <c r="A213" t="s">
        <v>262</v>
      </c>
      <c r="B213" t="s">
        <v>441</v>
      </c>
      <c r="C213" s="14">
        <v>240</v>
      </c>
      <c r="D213" s="14">
        <v>246</v>
      </c>
      <c r="E213" s="14">
        <v>221</v>
      </c>
      <c r="F213" s="14">
        <v>242</v>
      </c>
      <c r="G213" s="14">
        <v>251</v>
      </c>
      <c r="H213" s="14">
        <v>536</v>
      </c>
      <c r="I213" s="14">
        <v>553</v>
      </c>
      <c r="J213" s="14">
        <v>442</v>
      </c>
      <c r="K213" s="14">
        <v>361</v>
      </c>
      <c r="L213" s="14">
        <v>333</v>
      </c>
      <c r="M213" s="14">
        <v>194</v>
      </c>
      <c r="N213" s="14">
        <v>61</v>
      </c>
      <c r="O213" s="47">
        <v>3680</v>
      </c>
    </row>
    <row r="214" spans="1:15" ht="12.75">
      <c r="A214" t="s">
        <v>263</v>
      </c>
      <c r="B214" t="s">
        <v>441</v>
      </c>
      <c r="C214" s="14">
        <v>12</v>
      </c>
      <c r="D214" s="14">
        <v>24</v>
      </c>
      <c r="E214" s="14">
        <v>29</v>
      </c>
      <c r="F214" s="14">
        <v>20</v>
      </c>
      <c r="G214" s="14">
        <v>15</v>
      </c>
      <c r="H214" s="14">
        <v>20</v>
      </c>
      <c r="I214" s="14">
        <v>24</v>
      </c>
      <c r="J214" s="14">
        <v>26</v>
      </c>
      <c r="K214" s="14">
        <v>11</v>
      </c>
      <c r="L214" s="14">
        <v>7</v>
      </c>
      <c r="M214" s="14">
        <v>9</v>
      </c>
      <c r="N214" s="14">
        <v>2</v>
      </c>
      <c r="O214" s="47">
        <v>199</v>
      </c>
    </row>
    <row r="215" spans="1:15" ht="12.75">
      <c r="A215" t="s">
        <v>264</v>
      </c>
      <c r="B215" t="s">
        <v>441</v>
      </c>
      <c r="C215" s="14">
        <v>126</v>
      </c>
      <c r="D215" s="14">
        <v>134</v>
      </c>
      <c r="E215" s="14">
        <v>142</v>
      </c>
      <c r="F215" s="14">
        <v>122</v>
      </c>
      <c r="G215" s="14">
        <v>119</v>
      </c>
      <c r="H215" s="14">
        <v>239</v>
      </c>
      <c r="I215" s="14">
        <v>240</v>
      </c>
      <c r="J215" s="14">
        <v>188</v>
      </c>
      <c r="K215" s="14">
        <v>155</v>
      </c>
      <c r="L215" s="14">
        <v>107</v>
      </c>
      <c r="M215" s="14">
        <v>66</v>
      </c>
      <c r="N215" s="14">
        <v>28</v>
      </c>
      <c r="O215" s="47">
        <v>1666</v>
      </c>
    </row>
    <row r="216" spans="1:15" ht="12.75">
      <c r="A216" t="s">
        <v>265</v>
      </c>
      <c r="B216" t="s">
        <v>441</v>
      </c>
      <c r="C216" s="14">
        <v>8</v>
      </c>
      <c r="D216" s="14">
        <v>8</v>
      </c>
      <c r="E216" s="14">
        <v>4</v>
      </c>
      <c r="F216" s="14">
        <v>12</v>
      </c>
      <c r="G216" s="14">
        <v>9</v>
      </c>
      <c r="H216" s="14">
        <v>17</v>
      </c>
      <c r="I216" s="14">
        <v>10</v>
      </c>
      <c r="J216" s="14">
        <v>10</v>
      </c>
      <c r="K216" s="14">
        <v>9</v>
      </c>
      <c r="L216" s="14">
        <v>2</v>
      </c>
      <c r="M216" s="14">
        <v>1</v>
      </c>
      <c r="N216" s="14">
        <v>0</v>
      </c>
      <c r="O216" s="47">
        <v>90</v>
      </c>
    </row>
    <row r="217" spans="1:15" ht="12.75">
      <c r="A217" t="s">
        <v>266</v>
      </c>
      <c r="B217" t="s">
        <v>441</v>
      </c>
      <c r="C217" s="14">
        <v>10</v>
      </c>
      <c r="D217" s="14">
        <v>11</v>
      </c>
      <c r="E217" s="14">
        <v>10</v>
      </c>
      <c r="F217" s="14">
        <v>10</v>
      </c>
      <c r="G217" s="14">
        <v>4</v>
      </c>
      <c r="H217" s="14">
        <v>18</v>
      </c>
      <c r="I217" s="14">
        <v>11</v>
      </c>
      <c r="J217" s="14">
        <v>11</v>
      </c>
      <c r="K217" s="14">
        <v>9</v>
      </c>
      <c r="L217" s="14">
        <v>4</v>
      </c>
      <c r="M217" s="14">
        <v>1</v>
      </c>
      <c r="N217" s="14">
        <v>0</v>
      </c>
      <c r="O217" s="47">
        <v>99</v>
      </c>
    </row>
    <row r="218" spans="1:15" ht="12.75">
      <c r="A218" t="s">
        <v>267</v>
      </c>
      <c r="B218" t="s">
        <v>441</v>
      </c>
      <c r="C218" s="14">
        <v>65</v>
      </c>
      <c r="D218" s="14">
        <v>68</v>
      </c>
      <c r="E218" s="14">
        <v>67</v>
      </c>
      <c r="F218" s="14">
        <v>63</v>
      </c>
      <c r="G218" s="14">
        <v>76</v>
      </c>
      <c r="H218" s="14">
        <v>135</v>
      </c>
      <c r="I218" s="14">
        <v>108</v>
      </c>
      <c r="J218" s="14">
        <v>130</v>
      </c>
      <c r="K218" s="14">
        <v>66</v>
      </c>
      <c r="L218" s="14">
        <v>84</v>
      </c>
      <c r="M218" s="14">
        <v>45</v>
      </c>
      <c r="N218" s="14">
        <v>10</v>
      </c>
      <c r="O218" s="47">
        <v>917</v>
      </c>
    </row>
    <row r="219" spans="1:15" ht="12.75">
      <c r="A219" t="s">
        <v>268</v>
      </c>
      <c r="B219" t="s">
        <v>441</v>
      </c>
      <c r="C219" s="14">
        <v>65</v>
      </c>
      <c r="D219" s="14">
        <v>54</v>
      </c>
      <c r="E219" s="14">
        <v>80</v>
      </c>
      <c r="F219" s="14">
        <v>69</v>
      </c>
      <c r="G219" s="14">
        <v>68</v>
      </c>
      <c r="H219" s="14">
        <v>145</v>
      </c>
      <c r="I219" s="14">
        <v>140</v>
      </c>
      <c r="J219" s="14">
        <v>123</v>
      </c>
      <c r="K219" s="14">
        <v>59</v>
      </c>
      <c r="L219" s="14">
        <v>58</v>
      </c>
      <c r="M219" s="14">
        <v>36</v>
      </c>
      <c r="N219" s="14">
        <v>9</v>
      </c>
      <c r="O219" s="47">
        <v>906</v>
      </c>
    </row>
    <row r="220" spans="1:15" ht="12.75">
      <c r="A220" t="s">
        <v>269</v>
      </c>
      <c r="B220" t="s">
        <v>441</v>
      </c>
      <c r="C220" s="14">
        <v>4</v>
      </c>
      <c r="D220" s="14">
        <v>15</v>
      </c>
      <c r="E220" s="14">
        <v>11</v>
      </c>
      <c r="F220" s="14">
        <v>8</v>
      </c>
      <c r="G220" s="14">
        <v>8</v>
      </c>
      <c r="H220" s="14">
        <v>8</v>
      </c>
      <c r="I220" s="14">
        <v>19</v>
      </c>
      <c r="J220" s="14">
        <v>4</v>
      </c>
      <c r="K220" s="14">
        <v>5</v>
      </c>
      <c r="L220" s="14">
        <v>7</v>
      </c>
      <c r="M220" s="14">
        <v>3</v>
      </c>
      <c r="N220" s="14">
        <v>0</v>
      </c>
      <c r="O220" s="47">
        <v>92</v>
      </c>
    </row>
    <row r="221" spans="1:15" ht="12.75">
      <c r="A221" s="8" t="s">
        <v>270</v>
      </c>
      <c r="B221" s="8" t="s">
        <v>441</v>
      </c>
      <c r="C221" s="13">
        <v>1563</v>
      </c>
      <c r="D221" s="13">
        <v>1887</v>
      </c>
      <c r="E221" s="13">
        <v>1705</v>
      </c>
      <c r="F221" s="13">
        <v>1364</v>
      </c>
      <c r="G221" s="13">
        <v>1141</v>
      </c>
      <c r="H221" s="13">
        <v>2345</v>
      </c>
      <c r="I221" s="13">
        <v>2443</v>
      </c>
      <c r="J221" s="13">
        <v>1702</v>
      </c>
      <c r="K221" s="13">
        <v>1418</v>
      </c>
      <c r="L221" s="13">
        <v>903</v>
      </c>
      <c r="M221" s="13">
        <v>276</v>
      </c>
      <c r="N221" s="13">
        <v>85</v>
      </c>
      <c r="O221" s="48">
        <v>16832</v>
      </c>
    </row>
    <row r="222" spans="1:15" ht="12.75">
      <c r="A222" t="s">
        <v>271</v>
      </c>
      <c r="B222" t="s">
        <v>441</v>
      </c>
      <c r="C222" s="14">
        <v>860</v>
      </c>
      <c r="D222" s="14">
        <v>994</v>
      </c>
      <c r="E222" s="14">
        <v>870</v>
      </c>
      <c r="F222" s="14">
        <v>739</v>
      </c>
      <c r="G222" s="14">
        <v>623</v>
      </c>
      <c r="H222" s="14">
        <v>1254</v>
      </c>
      <c r="I222" s="14">
        <v>1254</v>
      </c>
      <c r="J222" s="14">
        <v>907</v>
      </c>
      <c r="K222" s="14">
        <v>740</v>
      </c>
      <c r="L222" s="14">
        <v>508</v>
      </c>
      <c r="M222" s="14">
        <v>168</v>
      </c>
      <c r="N222" s="14">
        <v>47</v>
      </c>
      <c r="O222" s="47">
        <v>8964</v>
      </c>
    </row>
    <row r="223" spans="1:15" ht="12.75">
      <c r="A223" t="s">
        <v>272</v>
      </c>
      <c r="B223" t="s">
        <v>441</v>
      </c>
      <c r="C223" s="14">
        <v>9</v>
      </c>
      <c r="D223" s="14">
        <v>10</v>
      </c>
      <c r="E223" s="14">
        <v>16</v>
      </c>
      <c r="F223" s="14">
        <v>9</v>
      </c>
      <c r="G223" s="14">
        <v>18</v>
      </c>
      <c r="H223" s="14">
        <v>16</v>
      </c>
      <c r="I223" s="14">
        <v>20</v>
      </c>
      <c r="J223" s="14">
        <v>15</v>
      </c>
      <c r="K223" s="14">
        <v>17</v>
      </c>
      <c r="L223" s="14">
        <v>9</v>
      </c>
      <c r="M223" s="14">
        <v>1</v>
      </c>
      <c r="N223" s="14">
        <v>0</v>
      </c>
      <c r="O223" s="47">
        <v>140</v>
      </c>
    </row>
    <row r="224" spans="1:15" ht="12.75">
      <c r="A224" t="s">
        <v>273</v>
      </c>
      <c r="B224" t="s">
        <v>441</v>
      </c>
      <c r="C224" s="14">
        <v>68</v>
      </c>
      <c r="D224" s="14">
        <v>81</v>
      </c>
      <c r="E224" s="14">
        <v>62</v>
      </c>
      <c r="F224" s="14">
        <v>69</v>
      </c>
      <c r="G224" s="14">
        <v>39</v>
      </c>
      <c r="H224" s="14">
        <v>90</v>
      </c>
      <c r="I224" s="14">
        <v>105</v>
      </c>
      <c r="J224" s="14">
        <v>91</v>
      </c>
      <c r="K224" s="14">
        <v>61</v>
      </c>
      <c r="L224" s="14">
        <v>28</v>
      </c>
      <c r="M224" s="14">
        <v>6</v>
      </c>
      <c r="N224" s="14">
        <v>6</v>
      </c>
      <c r="O224" s="47">
        <v>706</v>
      </c>
    </row>
    <row r="225" spans="1:15" ht="12.75">
      <c r="A225" t="s">
        <v>274</v>
      </c>
      <c r="B225" t="s">
        <v>441</v>
      </c>
      <c r="C225" s="14">
        <v>91</v>
      </c>
      <c r="D225" s="14">
        <v>117</v>
      </c>
      <c r="E225" s="14">
        <v>126</v>
      </c>
      <c r="F225" s="14">
        <v>90</v>
      </c>
      <c r="G225" s="14">
        <v>57</v>
      </c>
      <c r="H225" s="14">
        <v>112</v>
      </c>
      <c r="I225" s="14">
        <v>152</v>
      </c>
      <c r="J225" s="14">
        <v>115</v>
      </c>
      <c r="K225" s="14">
        <v>83</v>
      </c>
      <c r="L225" s="14">
        <v>59</v>
      </c>
      <c r="M225" s="14">
        <v>18</v>
      </c>
      <c r="N225" s="14">
        <v>7</v>
      </c>
      <c r="O225" s="47">
        <v>1027</v>
      </c>
    </row>
    <row r="226" spans="1:15" ht="12.75">
      <c r="A226" t="s">
        <v>275</v>
      </c>
      <c r="B226" t="s">
        <v>441</v>
      </c>
      <c r="C226" s="14">
        <v>-1</v>
      </c>
      <c r="D226" s="14">
        <v>8</v>
      </c>
      <c r="E226" s="14">
        <v>3</v>
      </c>
      <c r="F226" s="14">
        <v>6</v>
      </c>
      <c r="G226" s="14">
        <v>3</v>
      </c>
      <c r="H226" s="14">
        <v>8</v>
      </c>
      <c r="I226" s="14">
        <v>8</v>
      </c>
      <c r="J226" s="14">
        <v>1</v>
      </c>
      <c r="K226" s="14">
        <v>8</v>
      </c>
      <c r="L226" s="14">
        <v>1</v>
      </c>
      <c r="M226" s="14">
        <v>0</v>
      </c>
      <c r="N226" s="14">
        <v>0</v>
      </c>
      <c r="O226" s="47">
        <v>45</v>
      </c>
    </row>
    <row r="227" spans="1:15" ht="12.75">
      <c r="A227" t="s">
        <v>276</v>
      </c>
      <c r="B227" t="s">
        <v>441</v>
      </c>
      <c r="C227" s="14">
        <v>32</v>
      </c>
      <c r="D227" s="14">
        <v>45</v>
      </c>
      <c r="E227" s="14">
        <v>38</v>
      </c>
      <c r="F227" s="14">
        <v>24</v>
      </c>
      <c r="G227" s="14">
        <v>40</v>
      </c>
      <c r="H227" s="14">
        <v>81</v>
      </c>
      <c r="I227" s="14">
        <v>59</v>
      </c>
      <c r="J227" s="14">
        <v>48</v>
      </c>
      <c r="K227" s="14">
        <v>46</v>
      </c>
      <c r="L227" s="14">
        <v>21</v>
      </c>
      <c r="M227" s="14">
        <v>10</v>
      </c>
      <c r="N227" s="14">
        <v>1</v>
      </c>
      <c r="O227" s="47">
        <v>445</v>
      </c>
    </row>
    <row r="228" spans="1:15" ht="12.75">
      <c r="A228" t="s">
        <v>277</v>
      </c>
      <c r="B228" t="s">
        <v>441</v>
      </c>
      <c r="C228" s="14">
        <v>17</v>
      </c>
      <c r="D228" s="14">
        <v>17</v>
      </c>
      <c r="E228" s="14">
        <v>16</v>
      </c>
      <c r="F228" s="14">
        <v>16</v>
      </c>
      <c r="G228" s="14">
        <v>13</v>
      </c>
      <c r="H228" s="14">
        <v>22</v>
      </c>
      <c r="I228" s="14">
        <v>23</v>
      </c>
      <c r="J228" s="14">
        <v>15</v>
      </c>
      <c r="K228" s="14">
        <v>9</v>
      </c>
      <c r="L228" s="14">
        <v>7</v>
      </c>
      <c r="M228" s="14">
        <v>2</v>
      </c>
      <c r="N228" s="14">
        <v>0</v>
      </c>
      <c r="O228" s="47">
        <v>157</v>
      </c>
    </row>
    <row r="229" spans="1:15" ht="12.75">
      <c r="A229" t="s">
        <v>278</v>
      </c>
      <c r="B229" t="s">
        <v>441</v>
      </c>
      <c r="C229" s="14">
        <v>59</v>
      </c>
      <c r="D229" s="14">
        <v>78</v>
      </c>
      <c r="E229" s="14">
        <v>63</v>
      </c>
      <c r="F229" s="14">
        <v>52</v>
      </c>
      <c r="G229" s="14">
        <v>53</v>
      </c>
      <c r="H229" s="14">
        <v>119</v>
      </c>
      <c r="I229" s="14">
        <v>102</v>
      </c>
      <c r="J229" s="14">
        <v>89</v>
      </c>
      <c r="K229" s="14">
        <v>60</v>
      </c>
      <c r="L229" s="14">
        <v>27</v>
      </c>
      <c r="M229" s="14">
        <v>13</v>
      </c>
      <c r="N229" s="14">
        <v>5</v>
      </c>
      <c r="O229" s="47">
        <v>720</v>
      </c>
    </row>
    <row r="230" spans="1:15" ht="12.75">
      <c r="A230" t="s">
        <v>279</v>
      </c>
      <c r="B230" t="s">
        <v>441</v>
      </c>
      <c r="C230" s="14">
        <v>36</v>
      </c>
      <c r="D230" s="14">
        <v>31</v>
      </c>
      <c r="E230" s="14">
        <v>45</v>
      </c>
      <c r="F230" s="14">
        <v>36</v>
      </c>
      <c r="G230" s="14">
        <v>24</v>
      </c>
      <c r="H230" s="14">
        <v>57</v>
      </c>
      <c r="I230" s="14">
        <v>82</v>
      </c>
      <c r="J230" s="14">
        <v>39</v>
      </c>
      <c r="K230" s="14">
        <v>59</v>
      </c>
      <c r="L230" s="14">
        <v>25</v>
      </c>
      <c r="M230" s="14">
        <v>6</v>
      </c>
      <c r="N230" s="14">
        <v>1</v>
      </c>
      <c r="O230" s="47">
        <v>441</v>
      </c>
    </row>
    <row r="231" spans="1:15" ht="12.75">
      <c r="A231" t="s">
        <v>280</v>
      </c>
      <c r="B231" t="s">
        <v>441</v>
      </c>
      <c r="C231" s="14">
        <v>49</v>
      </c>
      <c r="D231" s="14">
        <v>103</v>
      </c>
      <c r="E231" s="14">
        <v>86</v>
      </c>
      <c r="F231" s="14">
        <v>60</v>
      </c>
      <c r="G231" s="14">
        <v>44</v>
      </c>
      <c r="H231" s="14">
        <v>78</v>
      </c>
      <c r="I231" s="14">
        <v>117</v>
      </c>
      <c r="J231" s="14">
        <v>69</v>
      </c>
      <c r="K231" s="14">
        <v>60</v>
      </c>
      <c r="L231" s="14">
        <v>38</v>
      </c>
      <c r="M231" s="14">
        <v>13</v>
      </c>
      <c r="N231" s="14">
        <v>2</v>
      </c>
      <c r="O231" s="47">
        <v>719</v>
      </c>
    </row>
    <row r="232" spans="1:15" ht="12.75">
      <c r="A232" t="s">
        <v>281</v>
      </c>
      <c r="B232" t="s">
        <v>441</v>
      </c>
      <c r="C232" s="14">
        <v>341</v>
      </c>
      <c r="D232" s="14">
        <v>404</v>
      </c>
      <c r="E232" s="14">
        <v>381</v>
      </c>
      <c r="F232" s="14">
        <v>263</v>
      </c>
      <c r="G232" s="14">
        <v>228</v>
      </c>
      <c r="H232" s="14">
        <v>508</v>
      </c>
      <c r="I232" s="14">
        <v>520</v>
      </c>
      <c r="J232" s="14">
        <v>313</v>
      </c>
      <c r="K232" s="14">
        <v>273</v>
      </c>
      <c r="L232" s="14">
        <v>180</v>
      </c>
      <c r="M232" s="14">
        <v>37</v>
      </c>
      <c r="N232" s="14">
        <v>15</v>
      </c>
      <c r="O232" s="47">
        <v>3463</v>
      </c>
    </row>
    <row r="233" spans="1:15" ht="12.75">
      <c r="A233" s="8" t="s">
        <v>282</v>
      </c>
      <c r="B233" s="8" t="s">
        <v>441</v>
      </c>
      <c r="C233" s="13">
        <v>48328</v>
      </c>
      <c r="D233" s="13">
        <v>44353</v>
      </c>
      <c r="E233" s="13">
        <v>42760</v>
      </c>
      <c r="F233" s="13">
        <v>44797</v>
      </c>
      <c r="G233" s="13">
        <v>51564</v>
      </c>
      <c r="H233" s="13">
        <v>106101</v>
      </c>
      <c r="I233" s="13">
        <v>94031</v>
      </c>
      <c r="J233" s="13">
        <v>68599</v>
      </c>
      <c r="K233" s="13">
        <v>56714</v>
      </c>
      <c r="L233" s="13">
        <v>40925</v>
      </c>
      <c r="M233" s="13">
        <v>20731</v>
      </c>
      <c r="N233" s="13">
        <v>6029</v>
      </c>
      <c r="O233" s="48">
        <v>624932</v>
      </c>
    </row>
    <row r="234" spans="1:15" ht="12.75">
      <c r="A234" t="s">
        <v>283</v>
      </c>
      <c r="B234" t="s">
        <v>441</v>
      </c>
      <c r="C234" s="14">
        <v>830</v>
      </c>
      <c r="D234" s="14">
        <v>848</v>
      </c>
      <c r="E234" s="14">
        <v>827</v>
      </c>
      <c r="F234" s="14">
        <v>840</v>
      </c>
      <c r="G234" s="14">
        <v>859</v>
      </c>
      <c r="H234" s="14">
        <v>1749</v>
      </c>
      <c r="I234" s="14">
        <v>1798</v>
      </c>
      <c r="J234" s="14">
        <v>1358</v>
      </c>
      <c r="K234" s="14">
        <v>1056</v>
      </c>
      <c r="L234" s="14">
        <v>828</v>
      </c>
      <c r="M234" s="14">
        <v>452</v>
      </c>
      <c r="N234" s="14">
        <v>86</v>
      </c>
      <c r="O234" s="47">
        <v>11531</v>
      </c>
    </row>
    <row r="235" spans="1:15" ht="12.75">
      <c r="A235" t="s">
        <v>284</v>
      </c>
      <c r="B235" t="s">
        <v>441</v>
      </c>
      <c r="C235" s="14">
        <v>1561</v>
      </c>
      <c r="D235" s="14">
        <v>1520</v>
      </c>
      <c r="E235" s="14">
        <v>1210</v>
      </c>
      <c r="F235" s="14">
        <v>1091</v>
      </c>
      <c r="G235" s="14">
        <v>1054</v>
      </c>
      <c r="H235" s="14">
        <v>2566</v>
      </c>
      <c r="I235" s="14">
        <v>3708</v>
      </c>
      <c r="J235" s="14">
        <v>2036</v>
      </c>
      <c r="K235" s="14">
        <v>1601</v>
      </c>
      <c r="L235" s="14">
        <v>1029</v>
      </c>
      <c r="M235" s="14">
        <v>365</v>
      </c>
      <c r="N235" s="14">
        <v>102</v>
      </c>
      <c r="O235" s="47">
        <v>17843</v>
      </c>
    </row>
    <row r="236" spans="1:15" ht="12.75">
      <c r="A236" t="s">
        <v>285</v>
      </c>
      <c r="B236" t="s">
        <v>441</v>
      </c>
      <c r="C236" s="14">
        <v>1938</v>
      </c>
      <c r="D236" s="14">
        <v>1826</v>
      </c>
      <c r="E236" s="14">
        <v>1639</v>
      </c>
      <c r="F236" s="14">
        <v>1691</v>
      </c>
      <c r="G236" s="14">
        <v>1618</v>
      </c>
      <c r="H236" s="14">
        <v>3228</v>
      </c>
      <c r="I236" s="14">
        <v>3288</v>
      </c>
      <c r="J236" s="14">
        <v>2242</v>
      </c>
      <c r="K236" s="14">
        <v>1732</v>
      </c>
      <c r="L236" s="14">
        <v>1032</v>
      </c>
      <c r="M236" s="14">
        <v>459</v>
      </c>
      <c r="N236" s="14">
        <v>86</v>
      </c>
      <c r="O236" s="47">
        <v>20779</v>
      </c>
    </row>
    <row r="237" spans="1:15" ht="12.75">
      <c r="A237" t="s">
        <v>286</v>
      </c>
      <c r="B237" t="s">
        <v>441</v>
      </c>
      <c r="C237" s="14">
        <v>1416</v>
      </c>
      <c r="D237" s="14">
        <v>1288</v>
      </c>
      <c r="E237" s="14">
        <v>1267</v>
      </c>
      <c r="F237" s="14">
        <v>1245</v>
      </c>
      <c r="G237" s="14">
        <v>1277</v>
      </c>
      <c r="H237" s="14">
        <v>2402</v>
      </c>
      <c r="I237" s="14">
        <v>2193</v>
      </c>
      <c r="J237" s="14">
        <v>1468</v>
      </c>
      <c r="K237" s="14">
        <v>1153</v>
      </c>
      <c r="L237" s="14">
        <v>754</v>
      </c>
      <c r="M237" s="14">
        <v>335</v>
      </c>
      <c r="N237" s="14">
        <v>86</v>
      </c>
      <c r="O237" s="47">
        <v>14884</v>
      </c>
    </row>
    <row r="238" spans="1:15" ht="12.75">
      <c r="A238" t="s">
        <v>287</v>
      </c>
      <c r="B238" t="s">
        <v>441</v>
      </c>
      <c r="C238" s="14">
        <v>35882</v>
      </c>
      <c r="D238" s="14">
        <v>32713</v>
      </c>
      <c r="E238" s="14">
        <v>31607</v>
      </c>
      <c r="F238" s="14">
        <v>34103</v>
      </c>
      <c r="G238" s="14">
        <v>40796</v>
      </c>
      <c r="H238" s="14">
        <v>84129</v>
      </c>
      <c r="I238" s="14">
        <v>71609</v>
      </c>
      <c r="J238" s="14">
        <v>53837</v>
      </c>
      <c r="K238" s="14">
        <v>45055</v>
      </c>
      <c r="L238" s="14">
        <v>33087</v>
      </c>
      <c r="M238" s="14">
        <v>17323</v>
      </c>
      <c r="N238" s="14">
        <v>5182</v>
      </c>
      <c r="O238" s="47">
        <v>485323</v>
      </c>
    </row>
    <row r="239" spans="1:15" ht="12.75">
      <c r="A239" t="s">
        <v>288</v>
      </c>
      <c r="B239" t="s">
        <v>441</v>
      </c>
      <c r="C239" s="14">
        <v>4154</v>
      </c>
      <c r="D239" s="14">
        <v>3737</v>
      </c>
      <c r="E239" s="14">
        <v>3862</v>
      </c>
      <c r="F239" s="14">
        <v>3568</v>
      </c>
      <c r="G239" s="14">
        <v>3517</v>
      </c>
      <c r="H239" s="14">
        <v>6811</v>
      </c>
      <c r="I239" s="14">
        <v>6229</v>
      </c>
      <c r="J239" s="14">
        <v>4143</v>
      </c>
      <c r="K239" s="14">
        <v>3143</v>
      </c>
      <c r="L239" s="14">
        <v>2184</v>
      </c>
      <c r="M239" s="14">
        <v>806</v>
      </c>
      <c r="N239" s="14">
        <v>177</v>
      </c>
      <c r="O239" s="47">
        <v>42331</v>
      </c>
    </row>
    <row r="240" spans="1:15" ht="12.75">
      <c r="A240" t="s">
        <v>289</v>
      </c>
      <c r="B240" t="s">
        <v>441</v>
      </c>
      <c r="C240" s="14">
        <v>176</v>
      </c>
      <c r="D240" s="14">
        <v>188</v>
      </c>
      <c r="E240" s="14">
        <v>206</v>
      </c>
      <c r="F240" s="14">
        <v>187</v>
      </c>
      <c r="G240" s="14">
        <v>202</v>
      </c>
      <c r="H240" s="14">
        <v>455</v>
      </c>
      <c r="I240" s="14">
        <v>460</v>
      </c>
      <c r="J240" s="14">
        <v>342</v>
      </c>
      <c r="K240" s="14">
        <v>302</v>
      </c>
      <c r="L240" s="14">
        <v>222</v>
      </c>
      <c r="M240" s="14">
        <v>134</v>
      </c>
      <c r="N240" s="14">
        <v>44</v>
      </c>
      <c r="O240" s="47">
        <v>2918</v>
      </c>
    </row>
    <row r="241" spans="1:15" ht="12.75">
      <c r="A241" t="s">
        <v>290</v>
      </c>
      <c r="B241" t="s">
        <v>441</v>
      </c>
      <c r="C241" s="14">
        <v>5</v>
      </c>
      <c r="D241" s="14">
        <v>4</v>
      </c>
      <c r="E241" s="14">
        <v>7</v>
      </c>
      <c r="F241" s="14">
        <v>5</v>
      </c>
      <c r="G241" s="14">
        <v>9</v>
      </c>
      <c r="H241" s="14">
        <v>21</v>
      </c>
      <c r="I241" s="14">
        <v>18</v>
      </c>
      <c r="J241" s="14">
        <v>14</v>
      </c>
      <c r="K241" s="14">
        <v>18</v>
      </c>
      <c r="L241" s="14">
        <v>19</v>
      </c>
      <c r="M241" s="14">
        <v>4</v>
      </c>
      <c r="N241" s="14">
        <v>1</v>
      </c>
      <c r="O241" s="47">
        <v>125</v>
      </c>
    </row>
    <row r="242" spans="1:15" ht="12.75">
      <c r="A242" t="s">
        <v>291</v>
      </c>
      <c r="B242" t="s">
        <v>441</v>
      </c>
      <c r="C242" s="14">
        <v>292</v>
      </c>
      <c r="D242" s="14">
        <v>239</v>
      </c>
      <c r="E242" s="14">
        <v>228</v>
      </c>
      <c r="F242" s="14">
        <v>252</v>
      </c>
      <c r="G242" s="14">
        <v>246</v>
      </c>
      <c r="H242" s="14">
        <v>509</v>
      </c>
      <c r="I242" s="14">
        <v>456</v>
      </c>
      <c r="J242" s="14">
        <v>390</v>
      </c>
      <c r="K242" s="14">
        <v>342</v>
      </c>
      <c r="L242" s="14">
        <v>234</v>
      </c>
      <c r="M242" s="14">
        <v>137</v>
      </c>
      <c r="N242" s="14">
        <v>42</v>
      </c>
      <c r="O242" s="47">
        <v>3367</v>
      </c>
    </row>
    <row r="243" spans="1:15" ht="12.75">
      <c r="A243" t="s">
        <v>292</v>
      </c>
      <c r="B243" t="s">
        <v>441</v>
      </c>
      <c r="C243" s="14">
        <v>243</v>
      </c>
      <c r="D243" s="14">
        <v>259</v>
      </c>
      <c r="E243" s="14">
        <v>221</v>
      </c>
      <c r="F243" s="14">
        <v>183</v>
      </c>
      <c r="G243" s="14">
        <v>193</v>
      </c>
      <c r="H243" s="14">
        <v>427</v>
      </c>
      <c r="I243" s="14">
        <v>522</v>
      </c>
      <c r="J243" s="14">
        <v>320</v>
      </c>
      <c r="K243" s="14">
        <v>278</v>
      </c>
      <c r="L243" s="14">
        <v>150</v>
      </c>
      <c r="M243" s="14">
        <v>65</v>
      </c>
      <c r="N243" s="14">
        <v>7</v>
      </c>
      <c r="O243" s="47">
        <v>2868</v>
      </c>
    </row>
    <row r="244" spans="1:15" ht="12.75">
      <c r="A244" t="s">
        <v>293</v>
      </c>
      <c r="B244" t="s">
        <v>441</v>
      </c>
      <c r="C244" s="14">
        <v>8</v>
      </c>
      <c r="D244" s="14">
        <v>4</v>
      </c>
      <c r="E244" s="14">
        <v>9</v>
      </c>
      <c r="F244" s="14">
        <v>7</v>
      </c>
      <c r="G244" s="14">
        <v>18</v>
      </c>
      <c r="H244" s="14">
        <v>19</v>
      </c>
      <c r="I244" s="14">
        <v>10</v>
      </c>
      <c r="J244" s="14">
        <v>25</v>
      </c>
      <c r="K244" s="14">
        <v>12</v>
      </c>
      <c r="L244" s="14">
        <v>9</v>
      </c>
      <c r="M244" s="14">
        <v>13</v>
      </c>
      <c r="N244" s="14">
        <v>4</v>
      </c>
      <c r="O244" s="47">
        <v>138</v>
      </c>
    </row>
    <row r="245" spans="1:15" ht="12.75">
      <c r="A245" t="s">
        <v>294</v>
      </c>
      <c r="B245" t="s">
        <v>441</v>
      </c>
      <c r="C245" s="14">
        <v>25</v>
      </c>
      <c r="D245" s="14">
        <v>31</v>
      </c>
      <c r="E245" s="14">
        <v>36</v>
      </c>
      <c r="F245" s="14">
        <v>38</v>
      </c>
      <c r="G245" s="14">
        <v>35</v>
      </c>
      <c r="H245" s="14">
        <v>69</v>
      </c>
      <c r="I245" s="14">
        <v>47</v>
      </c>
      <c r="J245" s="14">
        <v>47</v>
      </c>
      <c r="K245" s="14">
        <v>42</v>
      </c>
      <c r="L245" s="14">
        <v>32</v>
      </c>
      <c r="M245" s="14">
        <v>10</v>
      </c>
      <c r="N245" s="14">
        <v>2</v>
      </c>
      <c r="O245" s="47">
        <v>414</v>
      </c>
    </row>
    <row r="246" spans="1:15" ht="12.75">
      <c r="A246" t="s">
        <v>295</v>
      </c>
      <c r="B246" t="s">
        <v>441</v>
      </c>
      <c r="C246" s="14">
        <v>68</v>
      </c>
      <c r="D246" s="14">
        <v>72</v>
      </c>
      <c r="E246" s="14">
        <v>67</v>
      </c>
      <c r="F246" s="14">
        <v>70</v>
      </c>
      <c r="G246" s="14">
        <v>76</v>
      </c>
      <c r="H246" s="14">
        <v>134</v>
      </c>
      <c r="I246" s="14">
        <v>143</v>
      </c>
      <c r="J246" s="14">
        <v>105</v>
      </c>
      <c r="K246" s="14">
        <v>109</v>
      </c>
      <c r="L246" s="14">
        <v>101</v>
      </c>
      <c r="M246" s="14">
        <v>80</v>
      </c>
      <c r="N246" s="14">
        <v>22</v>
      </c>
      <c r="O246" s="47">
        <v>1047</v>
      </c>
    </row>
    <row r="247" spans="1:15" ht="12.75">
      <c r="A247" t="s">
        <v>296</v>
      </c>
      <c r="B247" t="s">
        <v>441</v>
      </c>
      <c r="C247" s="14">
        <v>171</v>
      </c>
      <c r="D247" s="14">
        <v>179</v>
      </c>
      <c r="E247" s="14">
        <v>185</v>
      </c>
      <c r="F247" s="14">
        <v>202</v>
      </c>
      <c r="G247" s="14">
        <v>190</v>
      </c>
      <c r="H247" s="14">
        <v>416</v>
      </c>
      <c r="I247" s="14">
        <v>375</v>
      </c>
      <c r="J247" s="14">
        <v>293</v>
      </c>
      <c r="K247" s="14">
        <v>245</v>
      </c>
      <c r="L247" s="14">
        <v>182</v>
      </c>
      <c r="M247" s="14">
        <v>105</v>
      </c>
      <c r="N247" s="14">
        <v>36</v>
      </c>
      <c r="O247" s="47">
        <v>2579</v>
      </c>
    </row>
    <row r="248" spans="1:15" ht="12.75">
      <c r="A248" t="s">
        <v>297</v>
      </c>
      <c r="B248" t="s">
        <v>441</v>
      </c>
      <c r="C248" s="14">
        <v>228</v>
      </c>
      <c r="D248" s="14">
        <v>179</v>
      </c>
      <c r="E248" s="14">
        <v>203</v>
      </c>
      <c r="F248" s="14">
        <v>214</v>
      </c>
      <c r="G248" s="14">
        <v>141</v>
      </c>
      <c r="H248" s="14">
        <v>405</v>
      </c>
      <c r="I248" s="14">
        <v>400</v>
      </c>
      <c r="J248" s="14">
        <v>254</v>
      </c>
      <c r="K248" s="14">
        <v>193</v>
      </c>
      <c r="L248" s="14">
        <v>130</v>
      </c>
      <c r="M248" s="14">
        <v>64</v>
      </c>
      <c r="N248" s="14">
        <v>27</v>
      </c>
      <c r="O248" s="47">
        <v>2438</v>
      </c>
    </row>
    <row r="249" spans="1:15" ht="12.75">
      <c r="A249" t="s">
        <v>298</v>
      </c>
      <c r="B249" t="s">
        <v>441</v>
      </c>
      <c r="C249" s="14">
        <v>367</v>
      </c>
      <c r="D249" s="14">
        <v>307</v>
      </c>
      <c r="E249" s="14">
        <v>293</v>
      </c>
      <c r="F249" s="14">
        <v>251</v>
      </c>
      <c r="G249" s="14">
        <v>233</v>
      </c>
      <c r="H249" s="14">
        <v>570</v>
      </c>
      <c r="I249" s="14">
        <v>604</v>
      </c>
      <c r="J249" s="14">
        <v>342</v>
      </c>
      <c r="K249" s="14">
        <v>295</v>
      </c>
      <c r="L249" s="14">
        <v>122</v>
      </c>
      <c r="M249" s="14">
        <v>61</v>
      </c>
      <c r="N249" s="14">
        <v>27</v>
      </c>
      <c r="O249" s="47">
        <v>3472</v>
      </c>
    </row>
    <row r="250" spans="1:15" ht="12.75">
      <c r="A250" t="s">
        <v>299</v>
      </c>
      <c r="B250" t="s">
        <v>441</v>
      </c>
      <c r="C250" s="14">
        <v>75</v>
      </c>
      <c r="D250" s="14">
        <v>58</v>
      </c>
      <c r="E250" s="14">
        <v>63</v>
      </c>
      <c r="F250" s="14">
        <v>65</v>
      </c>
      <c r="G250" s="14">
        <v>228</v>
      </c>
      <c r="H250" s="14">
        <v>405</v>
      </c>
      <c r="I250" s="14">
        <v>211</v>
      </c>
      <c r="J250" s="14">
        <v>155</v>
      </c>
      <c r="K250" s="14">
        <v>60</v>
      </c>
      <c r="L250" s="14">
        <v>35</v>
      </c>
      <c r="M250" s="14">
        <v>5</v>
      </c>
      <c r="N250" s="14">
        <v>-6</v>
      </c>
      <c r="O250" s="47">
        <v>1354</v>
      </c>
    </row>
    <row r="251" spans="1:15" ht="12.75">
      <c r="A251" t="s">
        <v>300</v>
      </c>
      <c r="B251" t="s">
        <v>441</v>
      </c>
      <c r="C251" s="14">
        <v>462</v>
      </c>
      <c r="D251" s="14">
        <v>403</v>
      </c>
      <c r="E251" s="14">
        <v>388</v>
      </c>
      <c r="F251" s="14">
        <v>322</v>
      </c>
      <c r="G251" s="14">
        <v>280</v>
      </c>
      <c r="H251" s="14">
        <v>787</v>
      </c>
      <c r="I251" s="14">
        <v>952</v>
      </c>
      <c r="J251" s="14">
        <v>454</v>
      </c>
      <c r="K251" s="14">
        <v>401</v>
      </c>
      <c r="L251" s="14">
        <v>248</v>
      </c>
      <c r="M251" s="14">
        <v>70</v>
      </c>
      <c r="N251" s="14">
        <v>18</v>
      </c>
      <c r="O251" s="47">
        <v>4785</v>
      </c>
    </row>
    <row r="252" spans="1:15" ht="12.75">
      <c r="A252" t="s">
        <v>301</v>
      </c>
      <c r="B252" t="s">
        <v>441</v>
      </c>
      <c r="C252" s="14">
        <v>22</v>
      </c>
      <c r="D252" s="14">
        <v>20</v>
      </c>
      <c r="E252" s="14">
        <v>12</v>
      </c>
      <c r="F252" s="14">
        <v>19</v>
      </c>
      <c r="G252" s="14">
        <v>20</v>
      </c>
      <c r="H252" s="14">
        <v>31</v>
      </c>
      <c r="I252" s="14">
        <v>38</v>
      </c>
      <c r="J252" s="14">
        <v>24</v>
      </c>
      <c r="K252" s="14">
        <v>39</v>
      </c>
      <c r="L252" s="14">
        <v>29</v>
      </c>
      <c r="M252" s="14">
        <v>12</v>
      </c>
      <c r="N252" s="14">
        <v>7</v>
      </c>
      <c r="O252" s="47">
        <v>273</v>
      </c>
    </row>
    <row r="253" spans="1:15" ht="12.75">
      <c r="A253" t="s">
        <v>302</v>
      </c>
      <c r="B253" t="s">
        <v>441</v>
      </c>
      <c r="C253" s="14">
        <v>139</v>
      </c>
      <c r="D253" s="14">
        <v>157</v>
      </c>
      <c r="E253" s="14">
        <v>125</v>
      </c>
      <c r="F253" s="14">
        <v>114</v>
      </c>
      <c r="G253" s="14">
        <v>139</v>
      </c>
      <c r="H253" s="14">
        <v>281</v>
      </c>
      <c r="I253" s="14">
        <v>314</v>
      </c>
      <c r="J253" s="14">
        <v>195</v>
      </c>
      <c r="K253" s="14">
        <v>167</v>
      </c>
      <c r="L253" s="14">
        <v>118</v>
      </c>
      <c r="M253" s="14">
        <v>50</v>
      </c>
      <c r="N253" s="14">
        <v>15</v>
      </c>
      <c r="O253" s="47">
        <v>1814</v>
      </c>
    </row>
    <row r="254" spans="1:15" ht="12.75">
      <c r="A254" t="s">
        <v>303</v>
      </c>
      <c r="B254" t="s">
        <v>441</v>
      </c>
      <c r="C254" s="14">
        <v>23</v>
      </c>
      <c r="D254" s="14">
        <v>20</v>
      </c>
      <c r="E254" s="14">
        <v>26</v>
      </c>
      <c r="F254" s="14">
        <v>24</v>
      </c>
      <c r="G254" s="14">
        <v>35</v>
      </c>
      <c r="H254" s="14">
        <v>74</v>
      </c>
      <c r="I254" s="14">
        <v>52</v>
      </c>
      <c r="J254" s="14">
        <v>54</v>
      </c>
      <c r="K254" s="14">
        <v>59</v>
      </c>
      <c r="L254" s="14">
        <v>40</v>
      </c>
      <c r="M254" s="14">
        <v>28</v>
      </c>
      <c r="N254" s="14">
        <v>10</v>
      </c>
      <c r="O254" s="47">
        <v>445</v>
      </c>
    </row>
    <row r="255" spans="1:15" ht="12.75">
      <c r="A255" t="s">
        <v>304</v>
      </c>
      <c r="B255" t="s">
        <v>441</v>
      </c>
      <c r="C255" s="14">
        <v>49</v>
      </c>
      <c r="D255" s="14">
        <v>50</v>
      </c>
      <c r="E255" s="14">
        <v>51</v>
      </c>
      <c r="F255" s="14">
        <v>43</v>
      </c>
      <c r="G255" s="14">
        <v>48</v>
      </c>
      <c r="H255" s="14">
        <v>102</v>
      </c>
      <c r="I255" s="14">
        <v>114</v>
      </c>
      <c r="J255" s="14">
        <v>102</v>
      </c>
      <c r="K255" s="14">
        <v>80</v>
      </c>
      <c r="L255" s="14">
        <v>66</v>
      </c>
      <c r="M255" s="14">
        <v>29</v>
      </c>
      <c r="N255" s="14">
        <v>10</v>
      </c>
      <c r="O255" s="47">
        <v>744</v>
      </c>
    </row>
    <row r="256" spans="1:15" ht="12.75">
      <c r="A256" t="s">
        <v>305</v>
      </c>
      <c r="B256" t="s">
        <v>441</v>
      </c>
      <c r="C256" s="14">
        <v>164</v>
      </c>
      <c r="D256" s="14">
        <v>208</v>
      </c>
      <c r="E256" s="14">
        <v>176</v>
      </c>
      <c r="F256" s="14">
        <v>220</v>
      </c>
      <c r="G256" s="14">
        <v>301</v>
      </c>
      <c r="H256" s="14">
        <v>407</v>
      </c>
      <c r="I256" s="14">
        <v>410</v>
      </c>
      <c r="J256" s="14">
        <v>301</v>
      </c>
      <c r="K256" s="14">
        <v>256</v>
      </c>
      <c r="L256" s="14">
        <v>206</v>
      </c>
      <c r="M256" s="14">
        <v>105</v>
      </c>
      <c r="N256" s="14">
        <v>29</v>
      </c>
      <c r="O256" s="47">
        <v>2783</v>
      </c>
    </row>
    <row r="257" spans="1:15" ht="12.75">
      <c r="A257" t="s">
        <v>306</v>
      </c>
      <c r="B257" t="s">
        <v>441</v>
      </c>
      <c r="C257" s="14">
        <v>30</v>
      </c>
      <c r="D257" s="14">
        <v>43</v>
      </c>
      <c r="E257" s="14">
        <v>53</v>
      </c>
      <c r="F257" s="14">
        <v>44</v>
      </c>
      <c r="G257" s="14">
        <v>49</v>
      </c>
      <c r="H257" s="14">
        <v>104</v>
      </c>
      <c r="I257" s="14">
        <v>80</v>
      </c>
      <c r="J257" s="14">
        <v>97</v>
      </c>
      <c r="K257" s="14">
        <v>76</v>
      </c>
      <c r="L257" s="14">
        <v>68</v>
      </c>
      <c r="M257" s="14">
        <v>19</v>
      </c>
      <c r="N257" s="14">
        <v>14</v>
      </c>
      <c r="O257" s="47">
        <v>677</v>
      </c>
    </row>
    <row r="258" spans="1:15" ht="12.75">
      <c r="A258" s="8" t="s">
        <v>307</v>
      </c>
      <c r="B258" s="8" t="s">
        <v>441</v>
      </c>
      <c r="C258" s="13">
        <v>3215</v>
      </c>
      <c r="D258" s="13">
        <v>3386</v>
      </c>
      <c r="E258" s="13">
        <v>3318</v>
      </c>
      <c r="F258" s="13">
        <v>2966</v>
      </c>
      <c r="G258" s="13">
        <v>2668</v>
      </c>
      <c r="H258" s="13">
        <v>5253</v>
      </c>
      <c r="I258" s="13">
        <v>5426</v>
      </c>
      <c r="J258" s="13">
        <v>4372</v>
      </c>
      <c r="K258" s="13">
        <v>3442</v>
      </c>
      <c r="L258" s="13">
        <v>2502</v>
      </c>
      <c r="M258" s="13">
        <v>1147</v>
      </c>
      <c r="N258" s="13">
        <v>339</v>
      </c>
      <c r="O258" s="48">
        <v>38034</v>
      </c>
    </row>
    <row r="259" spans="1:15" ht="12.75">
      <c r="A259" t="s">
        <v>308</v>
      </c>
      <c r="B259" t="s">
        <v>441</v>
      </c>
      <c r="C259" s="14">
        <v>813</v>
      </c>
      <c r="D259" s="14">
        <v>797</v>
      </c>
      <c r="E259" s="14">
        <v>775</v>
      </c>
      <c r="F259" s="14">
        <v>632</v>
      </c>
      <c r="G259" s="14">
        <v>656</v>
      </c>
      <c r="H259" s="14">
        <v>1289</v>
      </c>
      <c r="I259" s="14">
        <v>1206</v>
      </c>
      <c r="J259" s="14">
        <v>960</v>
      </c>
      <c r="K259" s="14">
        <v>748</v>
      </c>
      <c r="L259" s="14">
        <v>541</v>
      </c>
      <c r="M259" s="14">
        <v>242</v>
      </c>
      <c r="N259" s="14">
        <v>65</v>
      </c>
      <c r="O259" s="47">
        <v>8724</v>
      </c>
    </row>
    <row r="260" spans="1:15" ht="12.75">
      <c r="A260" t="s">
        <v>309</v>
      </c>
      <c r="B260" t="s">
        <v>441</v>
      </c>
      <c r="C260" s="14">
        <v>671</v>
      </c>
      <c r="D260" s="14">
        <v>719</v>
      </c>
      <c r="E260" s="14">
        <v>720</v>
      </c>
      <c r="F260" s="14">
        <v>632</v>
      </c>
      <c r="G260" s="14">
        <v>558</v>
      </c>
      <c r="H260" s="14">
        <v>992</v>
      </c>
      <c r="I260" s="14">
        <v>1060</v>
      </c>
      <c r="J260" s="14">
        <v>928</v>
      </c>
      <c r="K260" s="14">
        <v>769</v>
      </c>
      <c r="L260" s="14">
        <v>628</v>
      </c>
      <c r="M260" s="14">
        <v>312</v>
      </c>
      <c r="N260" s="14">
        <v>88</v>
      </c>
      <c r="O260" s="47">
        <v>8077</v>
      </c>
    </row>
    <row r="261" spans="1:15" ht="12.75">
      <c r="A261" t="s">
        <v>310</v>
      </c>
      <c r="B261" t="s">
        <v>441</v>
      </c>
      <c r="C261" s="14">
        <v>16</v>
      </c>
      <c r="D261" s="14">
        <v>28</v>
      </c>
      <c r="E261" s="14">
        <v>17</v>
      </c>
      <c r="F261" s="14">
        <v>13</v>
      </c>
      <c r="G261" s="14">
        <v>6</v>
      </c>
      <c r="H261" s="14">
        <v>23</v>
      </c>
      <c r="I261" s="14">
        <v>31</v>
      </c>
      <c r="J261" s="14">
        <v>28</v>
      </c>
      <c r="K261" s="14">
        <v>16</v>
      </c>
      <c r="L261" s="14">
        <v>10</v>
      </c>
      <c r="M261" s="14">
        <v>3</v>
      </c>
      <c r="N261" s="14">
        <v>0</v>
      </c>
      <c r="O261" s="47">
        <v>191</v>
      </c>
    </row>
    <row r="262" spans="1:15" ht="12.75">
      <c r="A262" t="s">
        <v>311</v>
      </c>
      <c r="B262" t="s">
        <v>441</v>
      </c>
      <c r="C262" s="14">
        <v>53</v>
      </c>
      <c r="D262" s="14">
        <v>63</v>
      </c>
      <c r="E262" s="14">
        <v>63</v>
      </c>
      <c r="F262" s="14">
        <v>51</v>
      </c>
      <c r="G262" s="14">
        <v>50</v>
      </c>
      <c r="H262" s="14">
        <v>92</v>
      </c>
      <c r="I262" s="14">
        <v>94</v>
      </c>
      <c r="J262" s="14">
        <v>76</v>
      </c>
      <c r="K262" s="14">
        <v>61</v>
      </c>
      <c r="L262" s="14">
        <v>30</v>
      </c>
      <c r="M262" s="14">
        <v>18</v>
      </c>
      <c r="N262" s="14">
        <v>1</v>
      </c>
      <c r="O262" s="47">
        <v>652</v>
      </c>
    </row>
    <row r="263" spans="1:15" ht="12.75">
      <c r="A263" t="s">
        <v>312</v>
      </c>
      <c r="B263" t="s">
        <v>441</v>
      </c>
      <c r="C263" s="14">
        <v>92</v>
      </c>
      <c r="D263" s="14">
        <v>97</v>
      </c>
      <c r="E263" s="14">
        <v>86</v>
      </c>
      <c r="F263" s="14">
        <v>72</v>
      </c>
      <c r="G263" s="14">
        <v>72</v>
      </c>
      <c r="H263" s="14">
        <v>177</v>
      </c>
      <c r="I263" s="14">
        <v>162</v>
      </c>
      <c r="J263" s="14">
        <v>131</v>
      </c>
      <c r="K263" s="14">
        <v>111</v>
      </c>
      <c r="L263" s="14">
        <v>87</v>
      </c>
      <c r="M263" s="14">
        <v>33</v>
      </c>
      <c r="N263" s="14">
        <v>16</v>
      </c>
      <c r="O263" s="47">
        <v>1136</v>
      </c>
    </row>
    <row r="264" spans="1:15" ht="12.75">
      <c r="A264" t="s">
        <v>313</v>
      </c>
      <c r="B264" t="s">
        <v>441</v>
      </c>
      <c r="C264" s="14">
        <v>18</v>
      </c>
      <c r="D264" s="14">
        <v>20</v>
      </c>
      <c r="E264" s="14">
        <v>12</v>
      </c>
      <c r="F264" s="14">
        <v>19</v>
      </c>
      <c r="G264" s="14">
        <v>19</v>
      </c>
      <c r="H264" s="14">
        <v>28</v>
      </c>
      <c r="I264" s="14">
        <v>26</v>
      </c>
      <c r="J264" s="14">
        <v>21</v>
      </c>
      <c r="K264" s="14">
        <v>15</v>
      </c>
      <c r="L264" s="14">
        <v>11</v>
      </c>
      <c r="M264" s="14">
        <v>1</v>
      </c>
      <c r="N264" s="14">
        <v>1</v>
      </c>
      <c r="O264" s="47">
        <v>191</v>
      </c>
    </row>
    <row r="265" spans="1:15" ht="12.75">
      <c r="A265" t="s">
        <v>314</v>
      </c>
      <c r="B265" t="s">
        <v>441</v>
      </c>
      <c r="C265" s="14">
        <v>18</v>
      </c>
      <c r="D265" s="14">
        <v>12</v>
      </c>
      <c r="E265" s="14">
        <v>15</v>
      </c>
      <c r="F265" s="14">
        <v>13</v>
      </c>
      <c r="G265" s="14">
        <v>10</v>
      </c>
      <c r="H265" s="14">
        <v>18</v>
      </c>
      <c r="I265" s="14">
        <v>23</v>
      </c>
      <c r="J265" s="14">
        <v>14</v>
      </c>
      <c r="K265" s="14">
        <v>13</v>
      </c>
      <c r="L265" s="14">
        <v>4</v>
      </c>
      <c r="M265" s="14">
        <v>1</v>
      </c>
      <c r="N265" s="14">
        <v>0</v>
      </c>
      <c r="O265" s="47">
        <v>141</v>
      </c>
    </row>
    <row r="266" spans="1:15" ht="12.75">
      <c r="A266" t="s">
        <v>315</v>
      </c>
      <c r="B266" t="s">
        <v>441</v>
      </c>
      <c r="C266" s="14">
        <v>20</v>
      </c>
      <c r="D266" s="14">
        <v>27</v>
      </c>
      <c r="E266" s="14">
        <v>19</v>
      </c>
      <c r="F266" s="14">
        <v>19</v>
      </c>
      <c r="G266" s="14">
        <v>23</v>
      </c>
      <c r="H266" s="14">
        <v>44</v>
      </c>
      <c r="I266" s="14">
        <v>40</v>
      </c>
      <c r="J266" s="14">
        <v>28</v>
      </c>
      <c r="K266" s="14">
        <v>24</v>
      </c>
      <c r="L266" s="14">
        <v>17</v>
      </c>
      <c r="M266" s="14">
        <v>1</v>
      </c>
      <c r="N266" s="14">
        <v>0</v>
      </c>
      <c r="O266" s="47">
        <v>262</v>
      </c>
    </row>
    <row r="267" spans="1:15" ht="12.75">
      <c r="A267" t="s">
        <v>316</v>
      </c>
      <c r="B267" t="s">
        <v>441</v>
      </c>
      <c r="C267" s="14">
        <v>38</v>
      </c>
      <c r="D267" s="14">
        <v>62</v>
      </c>
      <c r="E267" s="14">
        <v>51</v>
      </c>
      <c r="F267" s="14">
        <v>46</v>
      </c>
      <c r="G267" s="14">
        <v>51</v>
      </c>
      <c r="H267" s="14">
        <v>94</v>
      </c>
      <c r="I267" s="14">
        <v>71</v>
      </c>
      <c r="J267" s="14">
        <v>72</v>
      </c>
      <c r="K267" s="14">
        <v>56</v>
      </c>
      <c r="L267" s="14">
        <v>30</v>
      </c>
      <c r="M267" s="14">
        <v>6</v>
      </c>
      <c r="N267" s="14">
        <v>1</v>
      </c>
      <c r="O267" s="47">
        <v>578</v>
      </c>
    </row>
    <row r="268" spans="1:15" ht="12.75">
      <c r="A268" t="s">
        <v>317</v>
      </c>
      <c r="B268" t="s">
        <v>441</v>
      </c>
      <c r="C268" s="14">
        <v>9</v>
      </c>
      <c r="D268" s="14">
        <v>12</v>
      </c>
      <c r="E268" s="14">
        <v>12</v>
      </c>
      <c r="F268" s="14">
        <v>8</v>
      </c>
      <c r="G268" s="14">
        <v>10</v>
      </c>
      <c r="H268" s="14">
        <v>22</v>
      </c>
      <c r="I268" s="14">
        <v>17</v>
      </c>
      <c r="J268" s="14">
        <v>14</v>
      </c>
      <c r="K268" s="14">
        <v>11</v>
      </c>
      <c r="L268" s="14">
        <v>11</v>
      </c>
      <c r="M268" s="14">
        <v>3</v>
      </c>
      <c r="N268" s="14">
        <v>0</v>
      </c>
      <c r="O268" s="47">
        <v>129</v>
      </c>
    </row>
    <row r="269" spans="1:15" ht="12.75">
      <c r="A269" t="s">
        <v>318</v>
      </c>
      <c r="B269" t="s">
        <v>441</v>
      </c>
      <c r="C269" s="14">
        <v>26</v>
      </c>
      <c r="D269" s="14">
        <v>39</v>
      </c>
      <c r="E269" s="14">
        <v>28</v>
      </c>
      <c r="F269" s="14">
        <v>24</v>
      </c>
      <c r="G269" s="14">
        <v>16</v>
      </c>
      <c r="H269" s="14">
        <v>57</v>
      </c>
      <c r="I269" s="14">
        <v>47</v>
      </c>
      <c r="J269" s="14">
        <v>47</v>
      </c>
      <c r="K269" s="14">
        <v>31</v>
      </c>
      <c r="L269" s="14">
        <v>20</v>
      </c>
      <c r="M269" s="14">
        <v>6</v>
      </c>
      <c r="N269" s="14">
        <v>1</v>
      </c>
      <c r="O269" s="47">
        <v>342</v>
      </c>
    </row>
    <row r="270" spans="1:15" ht="12.75">
      <c r="A270" t="s">
        <v>319</v>
      </c>
      <c r="B270" t="s">
        <v>441</v>
      </c>
      <c r="C270" s="14">
        <v>49</v>
      </c>
      <c r="D270" s="14">
        <v>39</v>
      </c>
      <c r="E270" s="14">
        <v>33</v>
      </c>
      <c r="F270" s="14">
        <v>25</v>
      </c>
      <c r="G270" s="14">
        <v>24</v>
      </c>
      <c r="H270" s="14">
        <v>43</v>
      </c>
      <c r="I270" s="14">
        <v>43</v>
      </c>
      <c r="J270" s="14">
        <v>38</v>
      </c>
      <c r="K270" s="14">
        <v>25</v>
      </c>
      <c r="L270" s="14">
        <v>3</v>
      </c>
      <c r="M270" s="14">
        <v>1</v>
      </c>
      <c r="N270" s="14">
        <v>0</v>
      </c>
      <c r="O270" s="47">
        <v>323</v>
      </c>
    </row>
    <row r="271" spans="1:15" ht="12.75">
      <c r="A271" t="s">
        <v>320</v>
      </c>
      <c r="B271" t="s">
        <v>441</v>
      </c>
      <c r="C271" s="14">
        <v>155</v>
      </c>
      <c r="D271" s="14">
        <v>130</v>
      </c>
      <c r="E271" s="14">
        <v>149</v>
      </c>
      <c r="F271" s="14">
        <v>131</v>
      </c>
      <c r="G271" s="14">
        <v>103</v>
      </c>
      <c r="H271" s="14">
        <v>257</v>
      </c>
      <c r="I271" s="14">
        <v>234</v>
      </c>
      <c r="J271" s="14">
        <v>188</v>
      </c>
      <c r="K271" s="14">
        <v>177</v>
      </c>
      <c r="L271" s="14">
        <v>113</v>
      </c>
      <c r="M271" s="14">
        <v>46</v>
      </c>
      <c r="N271" s="14">
        <v>21</v>
      </c>
      <c r="O271" s="47">
        <v>1704</v>
      </c>
    </row>
    <row r="272" spans="1:15" ht="12.75">
      <c r="A272" t="s">
        <v>321</v>
      </c>
      <c r="B272" t="s">
        <v>441</v>
      </c>
      <c r="C272" s="14">
        <v>36</v>
      </c>
      <c r="D272" s="14">
        <v>42</v>
      </c>
      <c r="E272" s="14">
        <v>52</v>
      </c>
      <c r="F272" s="14">
        <v>30</v>
      </c>
      <c r="G272" s="14">
        <v>17</v>
      </c>
      <c r="H272" s="14">
        <v>61</v>
      </c>
      <c r="I272" s="14">
        <v>65</v>
      </c>
      <c r="J272" s="14">
        <v>47</v>
      </c>
      <c r="K272" s="14">
        <v>43</v>
      </c>
      <c r="L272" s="14">
        <v>40</v>
      </c>
      <c r="M272" s="14">
        <v>13</v>
      </c>
      <c r="N272" s="14">
        <v>5</v>
      </c>
      <c r="O272" s="47">
        <v>451</v>
      </c>
    </row>
    <row r="273" spans="1:15" ht="12.75">
      <c r="A273" t="s">
        <v>322</v>
      </c>
      <c r="B273" t="s">
        <v>441</v>
      </c>
      <c r="C273" s="14">
        <v>6</v>
      </c>
      <c r="D273" s="14">
        <v>19</v>
      </c>
      <c r="E273" s="14">
        <v>6</v>
      </c>
      <c r="F273" s="14">
        <v>13</v>
      </c>
      <c r="G273" s="14">
        <v>8</v>
      </c>
      <c r="H273" s="14">
        <v>11</v>
      </c>
      <c r="I273" s="14">
        <v>16</v>
      </c>
      <c r="J273" s="14">
        <v>32</v>
      </c>
      <c r="K273" s="14">
        <v>13</v>
      </c>
      <c r="L273" s="14">
        <v>9</v>
      </c>
      <c r="M273" s="14">
        <v>4</v>
      </c>
      <c r="N273" s="14">
        <v>0</v>
      </c>
      <c r="O273" s="47">
        <v>137</v>
      </c>
    </row>
    <row r="274" spans="1:15" ht="12.75">
      <c r="A274" t="s">
        <v>323</v>
      </c>
      <c r="B274" t="s">
        <v>441</v>
      </c>
      <c r="C274" s="14">
        <v>1</v>
      </c>
      <c r="D274" s="14">
        <v>9</v>
      </c>
      <c r="E274" s="14">
        <v>20</v>
      </c>
      <c r="F274" s="14">
        <v>5</v>
      </c>
      <c r="G274" s="14">
        <v>5</v>
      </c>
      <c r="H274" s="14">
        <v>10</v>
      </c>
      <c r="I274" s="14">
        <v>20</v>
      </c>
      <c r="J274" s="14">
        <v>16</v>
      </c>
      <c r="K274" s="14">
        <v>10</v>
      </c>
      <c r="L274" s="14">
        <v>8</v>
      </c>
      <c r="M274" s="14">
        <v>3</v>
      </c>
      <c r="N274" s="14">
        <v>0</v>
      </c>
      <c r="O274" s="47">
        <v>107</v>
      </c>
    </row>
    <row r="275" spans="1:15" ht="12.75">
      <c r="A275" t="s">
        <v>324</v>
      </c>
      <c r="B275" t="s">
        <v>441</v>
      </c>
      <c r="C275" s="14">
        <v>12</v>
      </c>
      <c r="D275" s="14">
        <v>14</v>
      </c>
      <c r="E275" s="14">
        <v>14</v>
      </c>
      <c r="F275" s="14">
        <v>14</v>
      </c>
      <c r="G275" s="14">
        <v>12</v>
      </c>
      <c r="H275" s="14">
        <v>21</v>
      </c>
      <c r="I275" s="14">
        <v>23</v>
      </c>
      <c r="J275" s="14">
        <v>21</v>
      </c>
      <c r="K275" s="14">
        <v>11</v>
      </c>
      <c r="L275" s="14">
        <v>6</v>
      </c>
      <c r="M275" s="14">
        <v>10</v>
      </c>
      <c r="N275" s="14">
        <v>1</v>
      </c>
      <c r="O275" s="47">
        <v>159</v>
      </c>
    </row>
    <row r="276" spans="1:15" ht="12.75">
      <c r="A276" t="s">
        <v>325</v>
      </c>
      <c r="B276" t="s">
        <v>441</v>
      </c>
      <c r="C276" s="14">
        <v>20</v>
      </c>
      <c r="D276" s="14">
        <v>19</v>
      </c>
      <c r="E276" s="14">
        <v>14</v>
      </c>
      <c r="F276" s="14">
        <v>13</v>
      </c>
      <c r="G276" s="14">
        <v>20</v>
      </c>
      <c r="H276" s="14">
        <v>24</v>
      </c>
      <c r="I276" s="14">
        <v>32</v>
      </c>
      <c r="J276" s="14">
        <v>28</v>
      </c>
      <c r="K276" s="14">
        <v>26</v>
      </c>
      <c r="L276" s="14">
        <v>18</v>
      </c>
      <c r="M276" s="14">
        <v>2</v>
      </c>
      <c r="N276" s="14">
        <v>1</v>
      </c>
      <c r="O276" s="47">
        <v>217</v>
      </c>
    </row>
    <row r="277" spans="1:15" ht="12.75">
      <c r="A277" t="s">
        <v>326</v>
      </c>
      <c r="B277" t="s">
        <v>441</v>
      </c>
      <c r="C277" s="14">
        <v>8</v>
      </c>
      <c r="D277" s="14">
        <v>14</v>
      </c>
      <c r="E277" s="14">
        <v>9</v>
      </c>
      <c r="F277" s="14">
        <v>11</v>
      </c>
      <c r="G277" s="14">
        <v>4</v>
      </c>
      <c r="H277" s="14">
        <v>13</v>
      </c>
      <c r="I277" s="14">
        <v>22</v>
      </c>
      <c r="J277" s="14">
        <v>12</v>
      </c>
      <c r="K277" s="14">
        <v>6</v>
      </c>
      <c r="L277" s="14">
        <v>7</v>
      </c>
      <c r="M277" s="14">
        <v>0</v>
      </c>
      <c r="N277" s="14">
        <v>0</v>
      </c>
      <c r="O277" s="47">
        <v>106</v>
      </c>
    </row>
    <row r="278" spans="1:15" ht="12.75">
      <c r="A278" t="s">
        <v>327</v>
      </c>
      <c r="B278" t="s">
        <v>441</v>
      </c>
      <c r="C278" s="14">
        <v>31</v>
      </c>
      <c r="D278" s="14">
        <v>38</v>
      </c>
      <c r="E278" s="14">
        <v>39</v>
      </c>
      <c r="F278" s="14">
        <v>22</v>
      </c>
      <c r="G278" s="14">
        <v>21</v>
      </c>
      <c r="H278" s="14">
        <v>39</v>
      </c>
      <c r="I278" s="14">
        <v>59</v>
      </c>
      <c r="J278" s="14">
        <v>34</v>
      </c>
      <c r="K278" s="14">
        <v>27</v>
      </c>
      <c r="L278" s="14">
        <v>20</v>
      </c>
      <c r="M278" s="14">
        <v>17</v>
      </c>
      <c r="N278" s="14">
        <v>1</v>
      </c>
      <c r="O278" s="47">
        <v>348</v>
      </c>
    </row>
    <row r="279" spans="1:15" ht="12.75">
      <c r="A279" t="s">
        <v>328</v>
      </c>
      <c r="B279" t="s">
        <v>441</v>
      </c>
      <c r="C279" s="14">
        <v>82</v>
      </c>
      <c r="D279" s="14">
        <v>101</v>
      </c>
      <c r="E279" s="14">
        <v>113</v>
      </c>
      <c r="F279" s="14">
        <v>101</v>
      </c>
      <c r="G279" s="14">
        <v>64</v>
      </c>
      <c r="H279" s="14">
        <v>134</v>
      </c>
      <c r="I279" s="14">
        <v>155</v>
      </c>
      <c r="J279" s="14">
        <v>137</v>
      </c>
      <c r="K279" s="14">
        <v>132</v>
      </c>
      <c r="L279" s="14">
        <v>106</v>
      </c>
      <c r="M279" s="14">
        <v>59</v>
      </c>
      <c r="N279" s="14">
        <v>16</v>
      </c>
      <c r="O279" s="47">
        <v>1200</v>
      </c>
    </row>
    <row r="280" spans="1:15" ht="12.75">
      <c r="A280" t="s">
        <v>329</v>
      </c>
      <c r="B280" t="s">
        <v>441</v>
      </c>
      <c r="C280" s="14">
        <v>25</v>
      </c>
      <c r="D280" s="14">
        <v>24</v>
      </c>
      <c r="E280" s="14">
        <v>21</v>
      </c>
      <c r="F280" s="14">
        <v>18</v>
      </c>
      <c r="G280" s="14">
        <v>13</v>
      </c>
      <c r="H280" s="14">
        <v>31</v>
      </c>
      <c r="I280" s="14">
        <v>30</v>
      </c>
      <c r="J280" s="14">
        <v>25</v>
      </c>
      <c r="K280" s="14">
        <v>18</v>
      </c>
      <c r="L280" s="14">
        <v>15</v>
      </c>
      <c r="M280" s="14">
        <v>6</v>
      </c>
      <c r="N280" s="14">
        <v>0</v>
      </c>
      <c r="O280" s="47">
        <v>226</v>
      </c>
    </row>
    <row r="281" spans="1:15" ht="12.75">
      <c r="A281" t="s">
        <v>330</v>
      </c>
      <c r="B281" t="s">
        <v>441</v>
      </c>
      <c r="C281" s="14">
        <v>49</v>
      </c>
      <c r="D281" s="14">
        <v>40</v>
      </c>
      <c r="E281" s="14">
        <v>33</v>
      </c>
      <c r="F281" s="14">
        <v>38</v>
      </c>
      <c r="G281" s="14">
        <v>40</v>
      </c>
      <c r="H281" s="14">
        <v>80</v>
      </c>
      <c r="I281" s="14">
        <v>62</v>
      </c>
      <c r="J281" s="14">
        <v>39</v>
      </c>
      <c r="K281" s="14">
        <v>27</v>
      </c>
      <c r="L281" s="14">
        <v>4</v>
      </c>
      <c r="M281" s="14">
        <v>5</v>
      </c>
      <c r="N281" s="14">
        <v>0</v>
      </c>
      <c r="O281" s="47">
        <v>417</v>
      </c>
    </row>
    <row r="282" spans="1:15" ht="12.75">
      <c r="A282" t="s">
        <v>331</v>
      </c>
      <c r="B282" t="s">
        <v>441</v>
      </c>
      <c r="C282" s="14">
        <v>12</v>
      </c>
      <c r="D282" s="14">
        <v>14</v>
      </c>
      <c r="E282" s="14">
        <v>8</v>
      </c>
      <c r="F282" s="14">
        <v>9</v>
      </c>
      <c r="G282" s="14">
        <v>6</v>
      </c>
      <c r="H282" s="14">
        <v>12</v>
      </c>
      <c r="I282" s="14">
        <v>18</v>
      </c>
      <c r="J282" s="14">
        <v>13</v>
      </c>
      <c r="K282" s="14">
        <v>5</v>
      </c>
      <c r="L282" s="14">
        <v>10</v>
      </c>
      <c r="M282" s="14">
        <v>0</v>
      </c>
      <c r="N282" s="14">
        <v>1</v>
      </c>
      <c r="O282" s="47">
        <v>108</v>
      </c>
    </row>
    <row r="283" spans="1:15" ht="12.75">
      <c r="A283" t="s">
        <v>332</v>
      </c>
      <c r="B283" t="s">
        <v>441</v>
      </c>
      <c r="C283" s="14">
        <v>20</v>
      </c>
      <c r="D283" s="14">
        <v>30</v>
      </c>
      <c r="E283" s="14">
        <v>18</v>
      </c>
      <c r="F283" s="14">
        <v>22</v>
      </c>
      <c r="G283" s="14">
        <v>11</v>
      </c>
      <c r="H283" s="14">
        <v>34</v>
      </c>
      <c r="I283" s="14">
        <v>30</v>
      </c>
      <c r="J283" s="14">
        <v>28</v>
      </c>
      <c r="K283" s="14">
        <v>18</v>
      </c>
      <c r="L283" s="14">
        <v>11</v>
      </c>
      <c r="M283" s="14">
        <v>11</v>
      </c>
      <c r="N283" s="14">
        <v>0</v>
      </c>
      <c r="O283" s="47">
        <v>233</v>
      </c>
    </row>
    <row r="284" spans="1:15" ht="12.75">
      <c r="A284" t="s">
        <v>333</v>
      </c>
      <c r="B284" t="s">
        <v>441</v>
      </c>
      <c r="C284" s="14">
        <v>13</v>
      </c>
      <c r="D284" s="14">
        <v>11</v>
      </c>
      <c r="E284" s="14">
        <v>9</v>
      </c>
      <c r="F284" s="14">
        <v>10</v>
      </c>
      <c r="G284" s="14">
        <v>12</v>
      </c>
      <c r="H284" s="14">
        <v>15</v>
      </c>
      <c r="I284" s="14">
        <v>13</v>
      </c>
      <c r="J284" s="14">
        <v>10</v>
      </c>
      <c r="K284" s="14">
        <v>14</v>
      </c>
      <c r="L284" s="14">
        <v>9</v>
      </c>
      <c r="M284" s="14">
        <v>3</v>
      </c>
      <c r="N284" s="14">
        <v>0</v>
      </c>
      <c r="O284" s="47">
        <v>119</v>
      </c>
    </row>
    <row r="285" spans="1:15" ht="12.75">
      <c r="A285" t="s">
        <v>334</v>
      </c>
      <c r="B285" t="s">
        <v>441</v>
      </c>
      <c r="C285" s="14">
        <v>348</v>
      </c>
      <c r="D285" s="14">
        <v>371</v>
      </c>
      <c r="E285" s="14">
        <v>375</v>
      </c>
      <c r="F285" s="14">
        <v>359</v>
      </c>
      <c r="G285" s="14">
        <v>315</v>
      </c>
      <c r="H285" s="14">
        <v>636</v>
      </c>
      <c r="I285" s="14">
        <v>746</v>
      </c>
      <c r="J285" s="14">
        <v>550</v>
      </c>
      <c r="K285" s="14">
        <v>413</v>
      </c>
      <c r="L285" s="14">
        <v>341</v>
      </c>
      <c r="M285" s="14">
        <v>147</v>
      </c>
      <c r="N285" s="14">
        <v>54</v>
      </c>
      <c r="O285" s="47">
        <v>4655</v>
      </c>
    </row>
    <row r="286" spans="1:15" ht="12.75">
      <c r="A286" t="s">
        <v>335</v>
      </c>
      <c r="B286" t="s">
        <v>441</v>
      </c>
      <c r="C286" s="14">
        <v>11</v>
      </c>
      <c r="D286" s="14">
        <v>6</v>
      </c>
      <c r="E286" s="14">
        <v>5</v>
      </c>
      <c r="F286" s="14">
        <v>3</v>
      </c>
      <c r="G286" s="14">
        <v>4</v>
      </c>
      <c r="H286" s="14">
        <v>11</v>
      </c>
      <c r="I286" s="14">
        <v>11</v>
      </c>
      <c r="J286" s="14">
        <v>6</v>
      </c>
      <c r="K286" s="14">
        <v>5</v>
      </c>
      <c r="L286" s="14">
        <v>1</v>
      </c>
      <c r="M286" s="14">
        <v>5</v>
      </c>
      <c r="N286" s="14">
        <v>0</v>
      </c>
      <c r="O286" s="47">
        <v>68</v>
      </c>
    </row>
    <row r="287" spans="1:15" ht="12.75">
      <c r="A287" t="s">
        <v>336</v>
      </c>
      <c r="B287" t="s">
        <v>441</v>
      </c>
      <c r="C287" s="14">
        <v>54</v>
      </c>
      <c r="D287" s="14">
        <v>67</v>
      </c>
      <c r="E287" s="14">
        <v>64</v>
      </c>
      <c r="F287" s="14">
        <v>74</v>
      </c>
      <c r="G287" s="14">
        <v>39</v>
      </c>
      <c r="H287" s="14">
        <v>82</v>
      </c>
      <c r="I287" s="14">
        <v>117</v>
      </c>
      <c r="J287" s="14">
        <v>75</v>
      </c>
      <c r="K287" s="14">
        <v>70</v>
      </c>
      <c r="L287" s="14">
        <v>41</v>
      </c>
      <c r="M287" s="14">
        <v>26</v>
      </c>
      <c r="N287" s="14">
        <v>10</v>
      </c>
      <c r="O287" s="47">
        <v>719</v>
      </c>
    </row>
    <row r="288" spans="1:15" ht="12.75">
      <c r="A288" t="s">
        <v>337</v>
      </c>
      <c r="B288" t="s">
        <v>441</v>
      </c>
      <c r="C288" s="14">
        <v>330</v>
      </c>
      <c r="D288" s="14">
        <v>341</v>
      </c>
      <c r="E288" s="14">
        <v>331</v>
      </c>
      <c r="F288" s="14">
        <v>351</v>
      </c>
      <c r="G288" s="14">
        <v>322</v>
      </c>
      <c r="H288" s="14">
        <v>575</v>
      </c>
      <c r="I288" s="14">
        <v>620</v>
      </c>
      <c r="J288" s="14">
        <v>492</v>
      </c>
      <c r="K288" s="14">
        <v>359</v>
      </c>
      <c r="L288" s="14">
        <v>245</v>
      </c>
      <c r="M288" s="14">
        <v>120</v>
      </c>
      <c r="N288" s="14">
        <v>41</v>
      </c>
      <c r="O288" s="47">
        <v>4127</v>
      </c>
    </row>
    <row r="289" spans="1:15" ht="12.75">
      <c r="A289" t="s">
        <v>338</v>
      </c>
      <c r="B289" t="s">
        <v>441</v>
      </c>
      <c r="C289" s="14">
        <v>45</v>
      </c>
      <c r="D289" s="14">
        <v>55</v>
      </c>
      <c r="E289" s="14">
        <v>57</v>
      </c>
      <c r="F289" s="14">
        <v>41</v>
      </c>
      <c r="G289" s="14">
        <v>30</v>
      </c>
      <c r="H289" s="14">
        <v>64</v>
      </c>
      <c r="I289" s="14">
        <v>60</v>
      </c>
      <c r="J289" s="14">
        <v>39</v>
      </c>
      <c r="K289" s="14">
        <v>31</v>
      </c>
      <c r="L289" s="14">
        <v>18</v>
      </c>
      <c r="M289" s="14">
        <v>6</v>
      </c>
      <c r="N289" s="14">
        <v>1</v>
      </c>
      <c r="O289" s="47">
        <v>447</v>
      </c>
    </row>
    <row r="290" spans="1:15" ht="12.75">
      <c r="A290" t="s">
        <v>339</v>
      </c>
      <c r="B290" t="s">
        <v>441</v>
      </c>
      <c r="C290" s="14">
        <v>130</v>
      </c>
      <c r="D290" s="14">
        <v>128</v>
      </c>
      <c r="E290" s="14">
        <v>150</v>
      </c>
      <c r="F290" s="14">
        <v>146</v>
      </c>
      <c r="G290" s="14">
        <v>129</v>
      </c>
      <c r="H290" s="14">
        <v>267</v>
      </c>
      <c r="I290" s="14">
        <v>276</v>
      </c>
      <c r="J290" s="14">
        <v>220</v>
      </c>
      <c r="K290" s="14">
        <v>152</v>
      </c>
      <c r="L290" s="14">
        <v>87</v>
      </c>
      <c r="M290" s="14">
        <v>34</v>
      </c>
      <c r="N290" s="14">
        <v>12</v>
      </c>
      <c r="O290" s="47">
        <v>1731</v>
      </c>
    </row>
    <row r="291" spans="1:15" ht="12.75">
      <c r="A291" s="8" t="s">
        <v>340</v>
      </c>
      <c r="B291" s="8" t="s">
        <v>441</v>
      </c>
      <c r="C291" s="13">
        <v>1382</v>
      </c>
      <c r="D291" s="13">
        <v>1663</v>
      </c>
      <c r="E291" s="13">
        <v>1756</v>
      </c>
      <c r="F291" s="13">
        <v>1623</v>
      </c>
      <c r="G291" s="13">
        <v>1212</v>
      </c>
      <c r="H291" s="13">
        <v>2264</v>
      </c>
      <c r="I291" s="13">
        <v>2142</v>
      </c>
      <c r="J291" s="13">
        <v>1800</v>
      </c>
      <c r="K291" s="13">
        <v>1405</v>
      </c>
      <c r="L291" s="13">
        <v>926</v>
      </c>
      <c r="M291" s="13">
        <v>379</v>
      </c>
      <c r="N291" s="13">
        <v>88</v>
      </c>
      <c r="O291" s="48">
        <v>16640</v>
      </c>
    </row>
    <row r="292" spans="1:15" ht="12.75">
      <c r="A292" t="s">
        <v>341</v>
      </c>
      <c r="B292" t="s">
        <v>441</v>
      </c>
      <c r="C292" s="14">
        <v>794</v>
      </c>
      <c r="D292" s="14">
        <v>897</v>
      </c>
      <c r="E292" s="14">
        <v>1010</v>
      </c>
      <c r="F292" s="14">
        <v>927</v>
      </c>
      <c r="G292" s="14">
        <v>659</v>
      </c>
      <c r="H292" s="14">
        <v>1234</v>
      </c>
      <c r="I292" s="14">
        <v>1141</v>
      </c>
      <c r="J292" s="14">
        <v>934</v>
      </c>
      <c r="K292" s="14">
        <v>698</v>
      </c>
      <c r="L292" s="14">
        <v>436</v>
      </c>
      <c r="M292" s="14">
        <v>166</v>
      </c>
      <c r="N292" s="14">
        <v>39</v>
      </c>
      <c r="O292" s="47">
        <v>8935</v>
      </c>
    </row>
    <row r="293" spans="1:15" ht="12.75">
      <c r="A293" t="s">
        <v>342</v>
      </c>
      <c r="B293" t="s">
        <v>441</v>
      </c>
      <c r="C293" s="14">
        <v>179</v>
      </c>
      <c r="D293" s="14">
        <v>241</v>
      </c>
      <c r="E293" s="14">
        <v>227</v>
      </c>
      <c r="F293" s="14">
        <v>204</v>
      </c>
      <c r="G293" s="14">
        <v>152</v>
      </c>
      <c r="H293" s="14">
        <v>280</v>
      </c>
      <c r="I293" s="14">
        <v>277</v>
      </c>
      <c r="J293" s="14">
        <v>216</v>
      </c>
      <c r="K293" s="14">
        <v>188</v>
      </c>
      <c r="L293" s="14">
        <v>139</v>
      </c>
      <c r="M293" s="14">
        <v>53</v>
      </c>
      <c r="N293" s="14">
        <v>7</v>
      </c>
      <c r="O293" s="47">
        <v>2163</v>
      </c>
    </row>
    <row r="294" spans="1:15" ht="12.75">
      <c r="A294" t="s">
        <v>343</v>
      </c>
      <c r="B294" t="s">
        <v>441</v>
      </c>
      <c r="C294" s="14">
        <v>12</v>
      </c>
      <c r="D294" s="14">
        <v>15</v>
      </c>
      <c r="E294" s="14">
        <v>12</v>
      </c>
      <c r="F294" s="14">
        <v>14</v>
      </c>
      <c r="G294" s="14">
        <v>9</v>
      </c>
      <c r="H294" s="14">
        <v>27</v>
      </c>
      <c r="I294" s="14">
        <v>23</v>
      </c>
      <c r="J294" s="14">
        <v>20</v>
      </c>
      <c r="K294" s="14">
        <v>21</v>
      </c>
      <c r="L294" s="14">
        <v>11</v>
      </c>
      <c r="M294" s="14">
        <v>5</v>
      </c>
      <c r="N294" s="14">
        <v>1</v>
      </c>
      <c r="O294" s="47">
        <v>170</v>
      </c>
    </row>
    <row r="295" spans="1:15" ht="12.75">
      <c r="A295" t="s">
        <v>344</v>
      </c>
      <c r="B295" t="s">
        <v>441</v>
      </c>
      <c r="C295" s="14">
        <v>28</v>
      </c>
      <c r="D295" s="14">
        <v>27</v>
      </c>
      <c r="E295" s="14">
        <v>26</v>
      </c>
      <c r="F295" s="14">
        <v>34</v>
      </c>
      <c r="G295" s="14">
        <v>23</v>
      </c>
      <c r="H295" s="14">
        <v>46</v>
      </c>
      <c r="I295" s="14">
        <v>44</v>
      </c>
      <c r="J295" s="14">
        <v>49</v>
      </c>
      <c r="K295" s="14">
        <v>47</v>
      </c>
      <c r="L295" s="14">
        <v>30</v>
      </c>
      <c r="M295" s="14">
        <v>13</v>
      </c>
      <c r="N295" s="14">
        <v>7</v>
      </c>
      <c r="O295" s="47">
        <v>374</v>
      </c>
    </row>
    <row r="296" spans="1:15" ht="12.75">
      <c r="A296" t="s">
        <v>345</v>
      </c>
      <c r="B296" t="s">
        <v>441</v>
      </c>
      <c r="C296" s="14">
        <v>13</v>
      </c>
      <c r="D296" s="14">
        <v>29</v>
      </c>
      <c r="E296" s="14">
        <v>23</v>
      </c>
      <c r="F296" s="14">
        <v>24</v>
      </c>
      <c r="G296" s="14">
        <v>13</v>
      </c>
      <c r="H296" s="14">
        <v>32</v>
      </c>
      <c r="I296" s="14">
        <v>46</v>
      </c>
      <c r="J296" s="14">
        <v>40</v>
      </c>
      <c r="K296" s="14">
        <v>29</v>
      </c>
      <c r="L296" s="14">
        <v>20</v>
      </c>
      <c r="M296" s="14">
        <v>4</v>
      </c>
      <c r="N296" s="14">
        <v>5</v>
      </c>
      <c r="O296" s="47">
        <v>278</v>
      </c>
    </row>
    <row r="297" spans="1:15" ht="12.75">
      <c r="A297" t="s">
        <v>346</v>
      </c>
      <c r="B297" t="s">
        <v>441</v>
      </c>
      <c r="C297" s="14">
        <v>355</v>
      </c>
      <c r="D297" s="14">
        <v>455</v>
      </c>
      <c r="E297" s="14">
        <v>459</v>
      </c>
      <c r="F297" s="14">
        <v>421</v>
      </c>
      <c r="G297" s="14">
        <v>356</v>
      </c>
      <c r="H297" s="14">
        <v>644</v>
      </c>
      <c r="I297" s="14">
        <v>611</v>
      </c>
      <c r="J297" s="14">
        <v>541</v>
      </c>
      <c r="K297" s="14">
        <v>421</v>
      </c>
      <c r="L297" s="14">
        <v>291</v>
      </c>
      <c r="M297" s="14">
        <v>138</v>
      </c>
      <c r="N297" s="14">
        <v>28</v>
      </c>
      <c r="O297" s="47">
        <v>4720</v>
      </c>
    </row>
    <row r="298" spans="1:15" ht="12.75">
      <c r="A298" s="8" t="s">
        <v>347</v>
      </c>
      <c r="B298" s="8" t="s">
        <v>441</v>
      </c>
      <c r="C298" s="13">
        <v>3326</v>
      </c>
      <c r="D298" s="13">
        <v>3583</v>
      </c>
      <c r="E298" s="13">
        <v>3447</v>
      </c>
      <c r="F298" s="13">
        <v>3372</v>
      </c>
      <c r="G298" s="13">
        <v>3306</v>
      </c>
      <c r="H298" s="13">
        <v>6852</v>
      </c>
      <c r="I298" s="13">
        <v>6540</v>
      </c>
      <c r="J298" s="13">
        <v>4869</v>
      </c>
      <c r="K298" s="13">
        <v>4043</v>
      </c>
      <c r="L298" s="13">
        <v>3161</v>
      </c>
      <c r="M298" s="13">
        <v>1545</v>
      </c>
      <c r="N298" s="13">
        <v>538</v>
      </c>
      <c r="O298" s="48">
        <v>44582</v>
      </c>
    </row>
    <row r="299" spans="1:15" ht="12.75">
      <c r="A299" t="s">
        <v>348</v>
      </c>
      <c r="B299" t="s">
        <v>441</v>
      </c>
      <c r="C299" s="14">
        <v>794</v>
      </c>
      <c r="D299" s="14">
        <v>864</v>
      </c>
      <c r="E299" s="14">
        <v>776</v>
      </c>
      <c r="F299" s="14">
        <v>764</v>
      </c>
      <c r="G299" s="14">
        <v>938</v>
      </c>
      <c r="H299" s="14">
        <v>1900</v>
      </c>
      <c r="I299" s="14">
        <v>1536</v>
      </c>
      <c r="J299" s="14">
        <v>967</v>
      </c>
      <c r="K299" s="14">
        <v>730</v>
      </c>
      <c r="L299" s="14">
        <v>552</v>
      </c>
      <c r="M299" s="14">
        <v>182</v>
      </c>
      <c r="N299" s="14">
        <v>77</v>
      </c>
      <c r="O299" s="47">
        <v>10080</v>
      </c>
    </row>
    <row r="300" spans="1:15" ht="12.75">
      <c r="A300" t="s">
        <v>349</v>
      </c>
      <c r="B300" t="s">
        <v>441</v>
      </c>
      <c r="C300" s="14">
        <v>774</v>
      </c>
      <c r="D300" s="14">
        <v>834</v>
      </c>
      <c r="E300" s="14">
        <v>712</v>
      </c>
      <c r="F300" s="14">
        <v>720</v>
      </c>
      <c r="G300" s="14">
        <v>710</v>
      </c>
      <c r="H300" s="14">
        <v>1560</v>
      </c>
      <c r="I300" s="14">
        <v>1565</v>
      </c>
      <c r="J300" s="14">
        <v>1223</v>
      </c>
      <c r="K300" s="14">
        <v>1069</v>
      </c>
      <c r="L300" s="14">
        <v>835</v>
      </c>
      <c r="M300" s="14">
        <v>458</v>
      </c>
      <c r="N300" s="14">
        <v>167</v>
      </c>
      <c r="O300" s="47">
        <v>10627</v>
      </c>
    </row>
    <row r="301" spans="1:15" ht="12.75">
      <c r="A301" t="s">
        <v>350</v>
      </c>
      <c r="B301" t="s">
        <v>441</v>
      </c>
      <c r="C301" s="14">
        <v>325</v>
      </c>
      <c r="D301" s="14">
        <v>377</v>
      </c>
      <c r="E301" s="14">
        <v>405</v>
      </c>
      <c r="F301" s="14">
        <v>381</v>
      </c>
      <c r="G301" s="14">
        <v>316</v>
      </c>
      <c r="H301" s="14">
        <v>634</v>
      </c>
      <c r="I301" s="14">
        <v>777</v>
      </c>
      <c r="J301" s="14">
        <v>573</v>
      </c>
      <c r="K301" s="14">
        <v>459</v>
      </c>
      <c r="L301" s="14">
        <v>401</v>
      </c>
      <c r="M301" s="14">
        <v>195</v>
      </c>
      <c r="N301" s="14">
        <v>71</v>
      </c>
      <c r="O301" s="47">
        <v>4914</v>
      </c>
    </row>
    <row r="302" spans="1:15" ht="12.75">
      <c r="A302" t="s">
        <v>351</v>
      </c>
      <c r="B302" t="s">
        <v>441</v>
      </c>
      <c r="C302" s="14">
        <v>122</v>
      </c>
      <c r="D302" s="14">
        <v>122</v>
      </c>
      <c r="E302" s="14">
        <v>140</v>
      </c>
      <c r="F302" s="14">
        <v>143</v>
      </c>
      <c r="G302" s="14">
        <v>113</v>
      </c>
      <c r="H302" s="14">
        <v>195</v>
      </c>
      <c r="I302" s="14">
        <v>229</v>
      </c>
      <c r="J302" s="14">
        <v>189</v>
      </c>
      <c r="K302" s="14">
        <v>134</v>
      </c>
      <c r="L302" s="14">
        <v>99</v>
      </c>
      <c r="M302" s="14">
        <v>38</v>
      </c>
      <c r="N302" s="14">
        <v>20</v>
      </c>
      <c r="O302" s="47">
        <v>1544</v>
      </c>
    </row>
    <row r="303" spans="1:15" ht="12.75">
      <c r="A303" t="s">
        <v>352</v>
      </c>
      <c r="B303" t="s">
        <v>441</v>
      </c>
      <c r="C303" s="14">
        <v>214</v>
      </c>
      <c r="D303" s="14">
        <v>241</v>
      </c>
      <c r="E303" s="14">
        <v>221</v>
      </c>
      <c r="F303" s="14">
        <v>204</v>
      </c>
      <c r="G303" s="14">
        <v>211</v>
      </c>
      <c r="H303" s="14">
        <v>460</v>
      </c>
      <c r="I303" s="14">
        <v>434</v>
      </c>
      <c r="J303" s="14">
        <v>317</v>
      </c>
      <c r="K303" s="14">
        <v>303</v>
      </c>
      <c r="L303" s="14">
        <v>199</v>
      </c>
      <c r="M303" s="14">
        <v>107</v>
      </c>
      <c r="N303" s="14">
        <v>37</v>
      </c>
      <c r="O303" s="47">
        <v>2948</v>
      </c>
    </row>
    <row r="304" spans="1:15" ht="12.75">
      <c r="A304" t="s">
        <v>353</v>
      </c>
      <c r="B304" t="s">
        <v>441</v>
      </c>
      <c r="C304" s="14">
        <v>64</v>
      </c>
      <c r="D304" s="14">
        <v>55</v>
      </c>
      <c r="E304" s="14">
        <v>66</v>
      </c>
      <c r="F304" s="14">
        <v>77</v>
      </c>
      <c r="G304" s="14">
        <v>63</v>
      </c>
      <c r="H304" s="14">
        <v>127</v>
      </c>
      <c r="I304" s="14">
        <v>97</v>
      </c>
      <c r="J304" s="14">
        <v>97</v>
      </c>
      <c r="K304" s="14">
        <v>84</v>
      </c>
      <c r="L304" s="14">
        <v>74</v>
      </c>
      <c r="M304" s="14">
        <v>51</v>
      </c>
      <c r="N304" s="14">
        <v>12</v>
      </c>
      <c r="O304" s="47">
        <v>867</v>
      </c>
    </row>
    <row r="305" spans="1:15" ht="12.75">
      <c r="A305" t="s">
        <v>354</v>
      </c>
      <c r="B305" t="s">
        <v>441</v>
      </c>
      <c r="C305" s="14">
        <v>3</v>
      </c>
      <c r="D305" s="14">
        <v>3</v>
      </c>
      <c r="E305" s="14">
        <v>0</v>
      </c>
      <c r="F305" s="14">
        <v>4</v>
      </c>
      <c r="G305" s="14">
        <v>2</v>
      </c>
      <c r="H305" s="14">
        <v>4</v>
      </c>
      <c r="I305" s="14">
        <v>5</v>
      </c>
      <c r="J305" s="14">
        <v>6</v>
      </c>
      <c r="K305" s="14">
        <v>5</v>
      </c>
      <c r="L305" s="14">
        <v>3</v>
      </c>
      <c r="M305" s="14">
        <v>0</v>
      </c>
      <c r="N305" s="14">
        <v>0</v>
      </c>
      <c r="O305" s="47">
        <v>35</v>
      </c>
    </row>
    <row r="306" spans="1:15" ht="12.75">
      <c r="A306" t="s">
        <v>355</v>
      </c>
      <c r="B306" t="s">
        <v>441</v>
      </c>
      <c r="C306" s="14">
        <v>8</v>
      </c>
      <c r="D306" s="14">
        <v>13</v>
      </c>
      <c r="E306" s="14">
        <v>5</v>
      </c>
      <c r="F306" s="14">
        <v>11</v>
      </c>
      <c r="G306" s="14">
        <v>6</v>
      </c>
      <c r="H306" s="14">
        <v>20</v>
      </c>
      <c r="I306" s="14">
        <v>14</v>
      </c>
      <c r="J306" s="14">
        <v>16</v>
      </c>
      <c r="K306" s="14">
        <v>13</v>
      </c>
      <c r="L306" s="14">
        <v>12</v>
      </c>
      <c r="M306" s="14">
        <v>3</v>
      </c>
      <c r="N306" s="14">
        <v>0</v>
      </c>
      <c r="O306" s="47">
        <v>121</v>
      </c>
    </row>
    <row r="307" spans="1:15" ht="12.75">
      <c r="A307" t="s">
        <v>356</v>
      </c>
      <c r="B307" t="s">
        <v>441</v>
      </c>
      <c r="C307" s="14">
        <v>95</v>
      </c>
      <c r="D307" s="14">
        <v>101</v>
      </c>
      <c r="E307" s="14">
        <v>115</v>
      </c>
      <c r="F307" s="14">
        <v>115</v>
      </c>
      <c r="G307" s="14">
        <v>100</v>
      </c>
      <c r="H307" s="14">
        <v>265</v>
      </c>
      <c r="I307" s="14">
        <v>222</v>
      </c>
      <c r="J307" s="14">
        <v>168</v>
      </c>
      <c r="K307" s="14">
        <v>185</v>
      </c>
      <c r="L307" s="14">
        <v>128</v>
      </c>
      <c r="M307" s="14">
        <v>65</v>
      </c>
      <c r="N307" s="14">
        <v>18</v>
      </c>
      <c r="O307" s="47">
        <v>1577</v>
      </c>
    </row>
    <row r="308" spans="1:15" ht="12.75">
      <c r="A308" t="s">
        <v>357</v>
      </c>
      <c r="B308" t="s">
        <v>441</v>
      </c>
      <c r="C308" s="14">
        <v>101</v>
      </c>
      <c r="D308" s="14">
        <v>151</v>
      </c>
      <c r="E308" s="14">
        <v>145</v>
      </c>
      <c r="F308" s="14">
        <v>146</v>
      </c>
      <c r="G308" s="14">
        <v>141</v>
      </c>
      <c r="H308" s="14">
        <v>197</v>
      </c>
      <c r="I308" s="14">
        <v>223</v>
      </c>
      <c r="J308" s="14">
        <v>144</v>
      </c>
      <c r="K308" s="14">
        <v>101</v>
      </c>
      <c r="L308" s="14">
        <v>75</v>
      </c>
      <c r="M308" s="14">
        <v>44</v>
      </c>
      <c r="N308" s="14">
        <v>14</v>
      </c>
      <c r="O308" s="47">
        <v>1482</v>
      </c>
    </row>
    <row r="309" spans="1:15" ht="12.75">
      <c r="A309" t="s">
        <v>358</v>
      </c>
      <c r="B309" t="s">
        <v>441</v>
      </c>
      <c r="C309" s="14">
        <v>76</v>
      </c>
      <c r="D309" s="14">
        <v>95</v>
      </c>
      <c r="E309" s="14">
        <v>85</v>
      </c>
      <c r="F309" s="14">
        <v>79</v>
      </c>
      <c r="G309" s="14">
        <v>67</v>
      </c>
      <c r="H309" s="14">
        <v>137</v>
      </c>
      <c r="I309" s="14">
        <v>150</v>
      </c>
      <c r="J309" s="14">
        <v>109</v>
      </c>
      <c r="K309" s="14">
        <v>111</v>
      </c>
      <c r="L309" s="14">
        <v>87</v>
      </c>
      <c r="M309" s="14">
        <v>38</v>
      </c>
      <c r="N309" s="14">
        <v>15</v>
      </c>
      <c r="O309" s="47">
        <v>1049</v>
      </c>
    </row>
    <row r="310" spans="1:15" ht="12.75">
      <c r="A310" t="s">
        <v>359</v>
      </c>
      <c r="B310" t="s">
        <v>441</v>
      </c>
      <c r="C310" s="14">
        <v>184</v>
      </c>
      <c r="D310" s="14">
        <v>182</v>
      </c>
      <c r="E310" s="14">
        <v>170</v>
      </c>
      <c r="F310" s="14">
        <v>133</v>
      </c>
      <c r="G310" s="14">
        <v>106</v>
      </c>
      <c r="H310" s="14">
        <v>277</v>
      </c>
      <c r="I310" s="14">
        <v>223</v>
      </c>
      <c r="J310" s="14">
        <v>182</v>
      </c>
      <c r="K310" s="14">
        <v>161</v>
      </c>
      <c r="L310" s="14">
        <v>98</v>
      </c>
      <c r="M310" s="14">
        <v>34</v>
      </c>
      <c r="N310" s="14">
        <v>10</v>
      </c>
      <c r="O310" s="47">
        <v>1760</v>
      </c>
    </row>
    <row r="311" spans="1:15" ht="12.75">
      <c r="A311" t="s">
        <v>360</v>
      </c>
      <c r="B311" t="s">
        <v>441</v>
      </c>
      <c r="C311" s="14">
        <v>34</v>
      </c>
      <c r="D311" s="14">
        <v>35</v>
      </c>
      <c r="E311" s="14">
        <v>30</v>
      </c>
      <c r="F311" s="14">
        <v>41</v>
      </c>
      <c r="G311" s="14">
        <v>32</v>
      </c>
      <c r="H311" s="14">
        <v>84</v>
      </c>
      <c r="I311" s="14">
        <v>82</v>
      </c>
      <c r="J311" s="14">
        <v>54</v>
      </c>
      <c r="K311" s="14">
        <v>57</v>
      </c>
      <c r="L311" s="14">
        <v>39</v>
      </c>
      <c r="M311" s="14">
        <v>33</v>
      </c>
      <c r="N311" s="14">
        <v>5</v>
      </c>
      <c r="O311" s="47">
        <v>526</v>
      </c>
    </row>
    <row r="312" spans="1:15" ht="12.75">
      <c r="A312" t="s">
        <v>361</v>
      </c>
      <c r="B312" t="s">
        <v>441</v>
      </c>
      <c r="C312" s="14">
        <v>26</v>
      </c>
      <c r="D312" s="14">
        <v>40</v>
      </c>
      <c r="E312" s="14">
        <v>60</v>
      </c>
      <c r="F312" s="14">
        <v>46</v>
      </c>
      <c r="G312" s="14">
        <v>44</v>
      </c>
      <c r="H312" s="14">
        <v>66</v>
      </c>
      <c r="I312" s="14">
        <v>67</v>
      </c>
      <c r="J312" s="14">
        <v>61</v>
      </c>
      <c r="K312" s="14">
        <v>44</v>
      </c>
      <c r="L312" s="14">
        <v>38</v>
      </c>
      <c r="M312" s="14">
        <v>24</v>
      </c>
      <c r="N312" s="14">
        <v>1</v>
      </c>
      <c r="O312" s="47">
        <v>517</v>
      </c>
    </row>
    <row r="313" spans="1:15" ht="12.75">
      <c r="A313" t="s">
        <v>362</v>
      </c>
      <c r="B313" t="s">
        <v>441</v>
      </c>
      <c r="C313" s="14">
        <v>21</v>
      </c>
      <c r="D313" s="14">
        <v>14</v>
      </c>
      <c r="E313" s="14">
        <v>15</v>
      </c>
      <c r="F313" s="14">
        <v>22</v>
      </c>
      <c r="G313" s="14">
        <v>19</v>
      </c>
      <c r="H313" s="14">
        <v>44</v>
      </c>
      <c r="I313" s="14">
        <v>40</v>
      </c>
      <c r="J313" s="14">
        <v>22</v>
      </c>
      <c r="K313" s="14">
        <v>30</v>
      </c>
      <c r="L313" s="14">
        <v>21</v>
      </c>
      <c r="M313" s="14">
        <v>8</v>
      </c>
      <c r="N313" s="14">
        <v>2</v>
      </c>
      <c r="O313" s="47">
        <v>258</v>
      </c>
    </row>
    <row r="314" spans="1:15" ht="12.75">
      <c r="A314" t="s">
        <v>363</v>
      </c>
      <c r="B314" t="s">
        <v>441</v>
      </c>
      <c r="C314" s="14">
        <v>17</v>
      </c>
      <c r="D314" s="14">
        <v>12</v>
      </c>
      <c r="E314" s="14">
        <v>9</v>
      </c>
      <c r="F314" s="14">
        <v>11</v>
      </c>
      <c r="G314" s="14">
        <v>8</v>
      </c>
      <c r="H314" s="14">
        <v>32</v>
      </c>
      <c r="I314" s="14">
        <v>35</v>
      </c>
      <c r="J314" s="14">
        <v>26</v>
      </c>
      <c r="K314" s="14">
        <v>19</v>
      </c>
      <c r="L314" s="14">
        <v>16</v>
      </c>
      <c r="M314" s="14">
        <v>9</v>
      </c>
      <c r="N314" s="14">
        <v>0</v>
      </c>
      <c r="O314" s="47">
        <v>194</v>
      </c>
    </row>
    <row r="315" spans="1:15" ht="12.75">
      <c r="A315" t="s">
        <v>364</v>
      </c>
      <c r="B315" t="s">
        <v>441</v>
      </c>
      <c r="C315" s="14">
        <v>78</v>
      </c>
      <c r="D315" s="14">
        <v>70</v>
      </c>
      <c r="E315" s="14">
        <v>54</v>
      </c>
      <c r="F315" s="14">
        <v>68</v>
      </c>
      <c r="G315" s="14">
        <v>62</v>
      </c>
      <c r="H315" s="14">
        <v>119</v>
      </c>
      <c r="I315" s="14">
        <v>113</v>
      </c>
      <c r="J315" s="14">
        <v>112</v>
      </c>
      <c r="K315" s="14">
        <v>66</v>
      </c>
      <c r="L315" s="14">
        <v>51</v>
      </c>
      <c r="M315" s="14">
        <v>36</v>
      </c>
      <c r="N315" s="14">
        <v>12</v>
      </c>
      <c r="O315" s="47">
        <v>841</v>
      </c>
    </row>
    <row r="316" spans="1:15" ht="12.75">
      <c r="A316" t="s">
        <v>365</v>
      </c>
      <c r="B316" t="s">
        <v>441</v>
      </c>
      <c r="C316" s="14">
        <v>251</v>
      </c>
      <c r="D316" s="14">
        <v>224</v>
      </c>
      <c r="E316" s="14">
        <v>266</v>
      </c>
      <c r="F316" s="14">
        <v>261</v>
      </c>
      <c r="G316" s="14">
        <v>229</v>
      </c>
      <c r="H316" s="14">
        <v>448</v>
      </c>
      <c r="I316" s="14">
        <v>469</v>
      </c>
      <c r="J316" s="14">
        <v>380</v>
      </c>
      <c r="K316" s="14">
        <v>286</v>
      </c>
      <c r="L316" s="14">
        <v>278</v>
      </c>
      <c r="M316" s="14">
        <v>123</v>
      </c>
      <c r="N316" s="14">
        <v>43</v>
      </c>
      <c r="O316" s="47">
        <v>3258</v>
      </c>
    </row>
    <row r="317" spans="1:15" ht="12.75">
      <c r="A317" t="s">
        <v>366</v>
      </c>
      <c r="B317" t="s">
        <v>441</v>
      </c>
      <c r="C317" s="14">
        <v>82</v>
      </c>
      <c r="D317" s="14">
        <v>90</v>
      </c>
      <c r="E317" s="14">
        <v>100</v>
      </c>
      <c r="F317" s="14">
        <v>90</v>
      </c>
      <c r="G317" s="14">
        <v>77</v>
      </c>
      <c r="H317" s="14">
        <v>172</v>
      </c>
      <c r="I317" s="14">
        <v>177</v>
      </c>
      <c r="J317" s="14">
        <v>140</v>
      </c>
      <c r="K317" s="14">
        <v>131</v>
      </c>
      <c r="L317" s="14">
        <v>108</v>
      </c>
      <c r="M317" s="14">
        <v>63</v>
      </c>
      <c r="N317" s="14">
        <v>20</v>
      </c>
      <c r="O317" s="47">
        <v>1250</v>
      </c>
    </row>
    <row r="318" spans="1:15" ht="12.75">
      <c r="A318" t="s">
        <v>367</v>
      </c>
      <c r="B318" t="s">
        <v>441</v>
      </c>
      <c r="C318" s="14">
        <v>9</v>
      </c>
      <c r="D318" s="14">
        <v>24</v>
      </c>
      <c r="E318" s="14">
        <v>23</v>
      </c>
      <c r="F318" s="14">
        <v>10</v>
      </c>
      <c r="G318" s="14">
        <v>22</v>
      </c>
      <c r="H318" s="14">
        <v>43</v>
      </c>
      <c r="I318" s="14">
        <v>24</v>
      </c>
      <c r="J318" s="14">
        <v>17</v>
      </c>
      <c r="K318" s="14">
        <v>9</v>
      </c>
      <c r="L318" s="14">
        <v>15</v>
      </c>
      <c r="M318" s="14">
        <v>5</v>
      </c>
      <c r="N318" s="14">
        <v>4</v>
      </c>
      <c r="O318" s="47">
        <v>205</v>
      </c>
    </row>
    <row r="319" spans="1:15" ht="12.75">
      <c r="A319" t="s">
        <v>368</v>
      </c>
      <c r="B319" t="s">
        <v>441</v>
      </c>
      <c r="C319" s="14">
        <v>45</v>
      </c>
      <c r="D319" s="14">
        <v>34</v>
      </c>
      <c r="E319" s="14">
        <v>50</v>
      </c>
      <c r="F319" s="14">
        <v>43</v>
      </c>
      <c r="G319" s="14">
        <v>38</v>
      </c>
      <c r="H319" s="14">
        <v>65</v>
      </c>
      <c r="I319" s="14">
        <v>60</v>
      </c>
      <c r="J319" s="14">
        <v>63</v>
      </c>
      <c r="K319" s="14">
        <v>44</v>
      </c>
      <c r="L319" s="14">
        <v>30</v>
      </c>
      <c r="M319" s="14">
        <v>27</v>
      </c>
      <c r="N319" s="14">
        <v>10</v>
      </c>
      <c r="O319" s="47">
        <v>509</v>
      </c>
    </row>
    <row r="320" spans="1:15" ht="12.75">
      <c r="A320" s="8" t="s">
        <v>369</v>
      </c>
      <c r="B320" s="8" t="s">
        <v>441</v>
      </c>
      <c r="C320" s="13">
        <v>1771</v>
      </c>
      <c r="D320" s="13">
        <v>1919</v>
      </c>
      <c r="E320" s="13">
        <v>1927</v>
      </c>
      <c r="F320" s="13">
        <v>1630</v>
      </c>
      <c r="G320" s="13">
        <v>1517</v>
      </c>
      <c r="H320" s="13">
        <v>3037</v>
      </c>
      <c r="I320" s="13">
        <v>2950</v>
      </c>
      <c r="J320" s="13">
        <v>2347</v>
      </c>
      <c r="K320" s="13">
        <v>1968</v>
      </c>
      <c r="L320" s="13">
        <v>1533</v>
      </c>
      <c r="M320" s="13">
        <v>765</v>
      </c>
      <c r="N320" s="13">
        <v>205</v>
      </c>
      <c r="O320" s="48">
        <v>21569</v>
      </c>
    </row>
    <row r="321" spans="1:15" ht="12.75">
      <c r="A321" t="s">
        <v>370</v>
      </c>
      <c r="B321" t="s">
        <v>441</v>
      </c>
      <c r="C321" s="14">
        <v>1020</v>
      </c>
      <c r="D321" s="14">
        <v>1082</v>
      </c>
      <c r="E321" s="14">
        <v>1036</v>
      </c>
      <c r="F321" s="14">
        <v>924</v>
      </c>
      <c r="G321" s="14">
        <v>883</v>
      </c>
      <c r="H321" s="14">
        <v>1676</v>
      </c>
      <c r="I321" s="14">
        <v>1684</v>
      </c>
      <c r="J321" s="14">
        <v>1313</v>
      </c>
      <c r="K321" s="14">
        <v>1083</v>
      </c>
      <c r="L321" s="14">
        <v>798</v>
      </c>
      <c r="M321" s="14">
        <v>400</v>
      </c>
      <c r="N321" s="14">
        <v>114</v>
      </c>
      <c r="O321" s="47">
        <v>12013</v>
      </c>
    </row>
    <row r="322" spans="1:15" ht="12.75">
      <c r="A322" t="s">
        <v>371</v>
      </c>
      <c r="B322" t="s">
        <v>441</v>
      </c>
      <c r="C322" s="14">
        <v>9</v>
      </c>
      <c r="D322" s="14">
        <v>7</v>
      </c>
      <c r="E322" s="14">
        <v>10</v>
      </c>
      <c r="F322" s="14">
        <v>9</v>
      </c>
      <c r="G322" s="14">
        <v>6</v>
      </c>
      <c r="H322" s="14">
        <v>17</v>
      </c>
      <c r="I322" s="14">
        <v>14</v>
      </c>
      <c r="J322" s="14">
        <v>14</v>
      </c>
      <c r="K322" s="14">
        <v>11</v>
      </c>
      <c r="L322" s="14">
        <v>13</v>
      </c>
      <c r="M322" s="14">
        <v>3</v>
      </c>
      <c r="N322" s="14">
        <v>0</v>
      </c>
      <c r="O322" s="47">
        <v>113</v>
      </c>
    </row>
    <row r="323" spans="1:15" ht="12.75">
      <c r="A323" t="s">
        <v>372</v>
      </c>
      <c r="B323" t="s">
        <v>441</v>
      </c>
      <c r="C323" s="14">
        <v>10</v>
      </c>
      <c r="D323" s="14">
        <v>20</v>
      </c>
      <c r="E323" s="14">
        <v>22</v>
      </c>
      <c r="F323" s="14">
        <v>10</v>
      </c>
      <c r="G323" s="14">
        <v>6</v>
      </c>
      <c r="H323" s="14">
        <v>22</v>
      </c>
      <c r="I323" s="14">
        <v>18</v>
      </c>
      <c r="J323" s="14">
        <v>20</v>
      </c>
      <c r="K323" s="14">
        <v>14</v>
      </c>
      <c r="L323" s="14">
        <v>18</v>
      </c>
      <c r="M323" s="14">
        <v>2</v>
      </c>
      <c r="N323" s="14">
        <v>5</v>
      </c>
      <c r="O323" s="47">
        <v>167</v>
      </c>
    </row>
    <row r="324" spans="1:15" ht="12.75">
      <c r="A324" t="s">
        <v>373</v>
      </c>
      <c r="B324" t="s">
        <v>441</v>
      </c>
      <c r="C324" s="14">
        <v>15</v>
      </c>
      <c r="D324" s="14">
        <v>35</v>
      </c>
      <c r="E324" s="14">
        <v>33</v>
      </c>
      <c r="F324" s="14">
        <v>30</v>
      </c>
      <c r="G324" s="14">
        <v>27</v>
      </c>
      <c r="H324" s="14">
        <v>32</v>
      </c>
      <c r="I324" s="14">
        <v>25</v>
      </c>
      <c r="J324" s="14">
        <v>36</v>
      </c>
      <c r="K324" s="14">
        <v>19</v>
      </c>
      <c r="L324" s="14">
        <v>21</v>
      </c>
      <c r="M324" s="14">
        <v>6</v>
      </c>
      <c r="N324" s="14">
        <v>-1</v>
      </c>
      <c r="O324" s="47">
        <v>278</v>
      </c>
    </row>
    <row r="325" spans="1:15" ht="12.75">
      <c r="A325" t="s">
        <v>374</v>
      </c>
      <c r="B325" t="s">
        <v>441</v>
      </c>
      <c r="C325" s="14">
        <v>3</v>
      </c>
      <c r="D325" s="14">
        <v>2</v>
      </c>
      <c r="E325" s="14">
        <v>2</v>
      </c>
      <c r="F325" s="14">
        <v>3</v>
      </c>
      <c r="G325" s="14">
        <v>1</v>
      </c>
      <c r="H325" s="14">
        <v>8</v>
      </c>
      <c r="I325" s="14">
        <v>5</v>
      </c>
      <c r="J325" s="14">
        <v>5</v>
      </c>
      <c r="K325" s="14">
        <v>6</v>
      </c>
      <c r="L325" s="14">
        <v>2</v>
      </c>
      <c r="M325" s="14">
        <v>1</v>
      </c>
      <c r="N325" s="14">
        <v>0</v>
      </c>
      <c r="O325" s="47">
        <v>38</v>
      </c>
    </row>
    <row r="326" spans="1:15" ht="12.75">
      <c r="A326" t="s">
        <v>375</v>
      </c>
      <c r="B326" t="s">
        <v>441</v>
      </c>
      <c r="C326" s="14">
        <v>290</v>
      </c>
      <c r="D326" s="14">
        <v>256</v>
      </c>
      <c r="E326" s="14">
        <v>292</v>
      </c>
      <c r="F326" s="14">
        <v>226</v>
      </c>
      <c r="G326" s="14">
        <v>205</v>
      </c>
      <c r="H326" s="14">
        <v>545</v>
      </c>
      <c r="I326" s="14">
        <v>457</v>
      </c>
      <c r="J326" s="14">
        <v>333</v>
      </c>
      <c r="K326" s="14">
        <v>244</v>
      </c>
      <c r="L326" s="14">
        <v>221</v>
      </c>
      <c r="M326" s="14">
        <v>114</v>
      </c>
      <c r="N326" s="14">
        <v>29</v>
      </c>
      <c r="O326" s="47">
        <v>3212</v>
      </c>
    </row>
    <row r="327" spans="1:15" ht="12.75">
      <c r="A327" t="s">
        <v>376</v>
      </c>
      <c r="B327" t="s">
        <v>441</v>
      </c>
      <c r="C327" s="14">
        <v>4</v>
      </c>
      <c r="D327" s="14">
        <v>2</v>
      </c>
      <c r="E327" s="14">
        <v>8</v>
      </c>
      <c r="F327" s="14">
        <v>2</v>
      </c>
      <c r="G327" s="14">
        <v>4</v>
      </c>
      <c r="H327" s="14">
        <v>6</v>
      </c>
      <c r="I327" s="14">
        <v>8</v>
      </c>
      <c r="J327" s="14">
        <v>9</v>
      </c>
      <c r="K327" s="14">
        <v>10</v>
      </c>
      <c r="L327" s="14">
        <v>11</v>
      </c>
      <c r="M327" s="14">
        <v>5</v>
      </c>
      <c r="N327" s="14">
        <v>0</v>
      </c>
      <c r="O327" s="47">
        <v>69</v>
      </c>
    </row>
    <row r="328" spans="1:15" ht="12.75">
      <c r="A328" t="s">
        <v>377</v>
      </c>
      <c r="B328" t="s">
        <v>441</v>
      </c>
      <c r="C328" s="14">
        <v>86</v>
      </c>
      <c r="D328" s="14">
        <v>101</v>
      </c>
      <c r="E328" s="14">
        <v>115</v>
      </c>
      <c r="F328" s="14">
        <v>95</v>
      </c>
      <c r="G328" s="14">
        <v>81</v>
      </c>
      <c r="H328" s="14">
        <v>142</v>
      </c>
      <c r="I328" s="14">
        <v>170</v>
      </c>
      <c r="J328" s="14">
        <v>120</v>
      </c>
      <c r="K328" s="14">
        <v>115</v>
      </c>
      <c r="L328" s="14">
        <v>86</v>
      </c>
      <c r="M328" s="14">
        <v>55</v>
      </c>
      <c r="N328" s="14">
        <v>7</v>
      </c>
      <c r="O328" s="47">
        <v>1173</v>
      </c>
    </row>
    <row r="329" spans="1:15" ht="12.75">
      <c r="A329" t="s">
        <v>378</v>
      </c>
      <c r="B329" t="s">
        <v>441</v>
      </c>
      <c r="C329" s="14">
        <v>23</v>
      </c>
      <c r="D329" s="14">
        <v>19</v>
      </c>
      <c r="E329" s="14">
        <v>25</v>
      </c>
      <c r="F329" s="14">
        <v>25</v>
      </c>
      <c r="G329" s="14">
        <v>22</v>
      </c>
      <c r="H329" s="14">
        <v>26</v>
      </c>
      <c r="I329" s="14">
        <v>30</v>
      </c>
      <c r="J329" s="14">
        <v>25</v>
      </c>
      <c r="K329" s="14">
        <v>30</v>
      </c>
      <c r="L329" s="14">
        <v>17</v>
      </c>
      <c r="M329" s="14">
        <v>8</v>
      </c>
      <c r="N329" s="14">
        <v>1</v>
      </c>
      <c r="O329" s="47">
        <v>251</v>
      </c>
    </row>
    <row r="330" spans="1:15" ht="12.75">
      <c r="A330" t="s">
        <v>379</v>
      </c>
      <c r="B330" t="s">
        <v>441</v>
      </c>
      <c r="C330" s="14">
        <v>58</v>
      </c>
      <c r="D330" s="14">
        <v>87</v>
      </c>
      <c r="E330" s="14">
        <v>76</v>
      </c>
      <c r="F330" s="14">
        <v>79</v>
      </c>
      <c r="G330" s="14">
        <v>58</v>
      </c>
      <c r="H330" s="14">
        <v>133</v>
      </c>
      <c r="I330" s="14">
        <v>115</v>
      </c>
      <c r="J330" s="14">
        <v>101</v>
      </c>
      <c r="K330" s="14">
        <v>85</v>
      </c>
      <c r="L330" s="14">
        <v>51</v>
      </c>
      <c r="M330" s="14">
        <v>29</v>
      </c>
      <c r="N330" s="14">
        <v>10</v>
      </c>
      <c r="O330" s="47">
        <v>882</v>
      </c>
    </row>
    <row r="331" spans="1:15" ht="12.75">
      <c r="A331" t="s">
        <v>380</v>
      </c>
      <c r="B331" t="s">
        <v>441</v>
      </c>
      <c r="C331" s="14">
        <v>20</v>
      </c>
      <c r="D331" s="14">
        <v>19</v>
      </c>
      <c r="E331" s="14">
        <v>26</v>
      </c>
      <c r="F331" s="14">
        <v>11</v>
      </c>
      <c r="G331" s="14">
        <v>11</v>
      </c>
      <c r="H331" s="14">
        <v>41</v>
      </c>
      <c r="I331" s="14">
        <v>28</v>
      </c>
      <c r="J331" s="14">
        <v>20</v>
      </c>
      <c r="K331" s="14">
        <v>28</v>
      </c>
      <c r="L331" s="14">
        <v>15</v>
      </c>
      <c r="M331" s="14">
        <v>3</v>
      </c>
      <c r="N331" s="14">
        <v>1</v>
      </c>
      <c r="O331" s="47">
        <v>223</v>
      </c>
    </row>
    <row r="332" spans="1:15" ht="12.75">
      <c r="A332" t="s">
        <v>381</v>
      </c>
      <c r="B332" t="s">
        <v>441</v>
      </c>
      <c r="C332" s="14">
        <v>21</v>
      </c>
      <c r="D332" s="14">
        <v>33</v>
      </c>
      <c r="E332" s="14">
        <v>32</v>
      </c>
      <c r="F332" s="14">
        <v>26</v>
      </c>
      <c r="G332" s="14">
        <v>31</v>
      </c>
      <c r="H332" s="14">
        <v>42</v>
      </c>
      <c r="I332" s="14">
        <v>48</v>
      </c>
      <c r="J332" s="14">
        <v>33</v>
      </c>
      <c r="K332" s="14">
        <v>26</v>
      </c>
      <c r="L332" s="14">
        <v>29</v>
      </c>
      <c r="M332" s="14">
        <v>8</v>
      </c>
      <c r="N332" s="14">
        <v>-1</v>
      </c>
      <c r="O332" s="47">
        <v>328</v>
      </c>
    </row>
    <row r="333" spans="1:15" ht="12.75">
      <c r="A333" t="s">
        <v>382</v>
      </c>
      <c r="B333" t="s">
        <v>441</v>
      </c>
      <c r="C333" s="14">
        <v>26</v>
      </c>
      <c r="D333" s="14">
        <v>33</v>
      </c>
      <c r="E333" s="14">
        <v>29</v>
      </c>
      <c r="F333" s="14">
        <v>23</v>
      </c>
      <c r="G333" s="14">
        <v>19</v>
      </c>
      <c r="H333" s="14">
        <v>37</v>
      </c>
      <c r="I333" s="14">
        <v>37</v>
      </c>
      <c r="J333" s="14">
        <v>34</v>
      </c>
      <c r="K333" s="14">
        <v>36</v>
      </c>
      <c r="L333" s="14">
        <v>29</v>
      </c>
      <c r="M333" s="14">
        <v>11</v>
      </c>
      <c r="N333" s="14">
        <v>4</v>
      </c>
      <c r="O333" s="47">
        <v>318</v>
      </c>
    </row>
    <row r="334" spans="1:15" ht="12.75">
      <c r="A334" t="s">
        <v>383</v>
      </c>
      <c r="B334" t="s">
        <v>441</v>
      </c>
      <c r="C334" s="14">
        <v>5</v>
      </c>
      <c r="D334" s="14">
        <v>1</v>
      </c>
      <c r="E334" s="14">
        <v>5</v>
      </c>
      <c r="F334" s="14">
        <v>7</v>
      </c>
      <c r="G334" s="14">
        <v>2</v>
      </c>
      <c r="H334" s="14">
        <v>7</v>
      </c>
      <c r="I334" s="14">
        <v>12</v>
      </c>
      <c r="J334" s="14">
        <v>6</v>
      </c>
      <c r="K334" s="14">
        <v>2</v>
      </c>
      <c r="L334" s="14">
        <v>6</v>
      </c>
      <c r="M334" s="14">
        <v>2</v>
      </c>
      <c r="N334" s="14">
        <v>0</v>
      </c>
      <c r="O334" s="47">
        <v>55</v>
      </c>
    </row>
    <row r="335" spans="1:15" ht="12.75">
      <c r="A335" t="s">
        <v>384</v>
      </c>
      <c r="B335" t="s">
        <v>441</v>
      </c>
      <c r="C335" s="14">
        <v>30</v>
      </c>
      <c r="D335" s="14">
        <v>33</v>
      </c>
      <c r="E335" s="14">
        <v>42</v>
      </c>
      <c r="F335" s="14">
        <v>23</v>
      </c>
      <c r="G335" s="14">
        <v>19</v>
      </c>
      <c r="H335" s="14">
        <v>40</v>
      </c>
      <c r="I335" s="14">
        <v>34</v>
      </c>
      <c r="J335" s="14">
        <v>43</v>
      </c>
      <c r="K335" s="14">
        <v>35</v>
      </c>
      <c r="L335" s="14">
        <v>35</v>
      </c>
      <c r="M335" s="14">
        <v>19</v>
      </c>
      <c r="N335" s="14">
        <v>4</v>
      </c>
      <c r="O335" s="47">
        <v>357</v>
      </c>
    </row>
    <row r="336" spans="1:15" ht="12.75">
      <c r="A336" t="s">
        <v>385</v>
      </c>
      <c r="B336" t="s">
        <v>441</v>
      </c>
      <c r="C336" s="14">
        <v>31</v>
      </c>
      <c r="D336" s="14">
        <v>34</v>
      </c>
      <c r="E336" s="14">
        <v>33</v>
      </c>
      <c r="F336" s="14">
        <v>14</v>
      </c>
      <c r="G336" s="14">
        <v>18</v>
      </c>
      <c r="H336" s="14">
        <v>47</v>
      </c>
      <c r="I336" s="14">
        <v>34</v>
      </c>
      <c r="J336" s="14">
        <v>37</v>
      </c>
      <c r="K336" s="14">
        <v>23</v>
      </c>
      <c r="L336" s="14">
        <v>25</v>
      </c>
      <c r="M336" s="14">
        <v>13</v>
      </c>
      <c r="N336" s="14">
        <v>2</v>
      </c>
      <c r="O336" s="47">
        <v>311</v>
      </c>
    </row>
    <row r="337" spans="1:15" ht="12.75">
      <c r="A337" t="s">
        <v>386</v>
      </c>
      <c r="B337" t="s">
        <v>441</v>
      </c>
      <c r="C337" s="14">
        <v>42</v>
      </c>
      <c r="D337" s="14">
        <v>47</v>
      </c>
      <c r="E337" s="14">
        <v>51</v>
      </c>
      <c r="F337" s="14">
        <v>48</v>
      </c>
      <c r="G337" s="14">
        <v>39</v>
      </c>
      <c r="H337" s="14">
        <v>65</v>
      </c>
      <c r="I337" s="14">
        <v>76</v>
      </c>
      <c r="J337" s="14">
        <v>55</v>
      </c>
      <c r="K337" s="14">
        <v>74</v>
      </c>
      <c r="L337" s="14">
        <v>42</v>
      </c>
      <c r="M337" s="14">
        <v>27</v>
      </c>
      <c r="N337" s="14">
        <v>12</v>
      </c>
      <c r="O337" s="47">
        <v>578</v>
      </c>
    </row>
    <row r="338" spans="1:15" ht="12.75">
      <c r="A338" t="s">
        <v>387</v>
      </c>
      <c r="B338" t="s">
        <v>441</v>
      </c>
      <c r="C338" s="14">
        <v>76</v>
      </c>
      <c r="D338" s="14">
        <v>106</v>
      </c>
      <c r="E338" s="14">
        <v>89</v>
      </c>
      <c r="F338" s="14">
        <v>73</v>
      </c>
      <c r="G338" s="14">
        <v>85</v>
      </c>
      <c r="H338" s="14">
        <v>150</v>
      </c>
      <c r="I338" s="14">
        <v>156</v>
      </c>
      <c r="J338" s="14">
        <v>141</v>
      </c>
      <c r="K338" s="14">
        <v>126</v>
      </c>
      <c r="L338" s="14">
        <v>114</v>
      </c>
      <c r="M338" s="14">
        <v>57</v>
      </c>
      <c r="N338" s="14">
        <v>17</v>
      </c>
      <c r="O338" s="47">
        <v>1190</v>
      </c>
    </row>
    <row r="339" spans="1:15" ht="12.75">
      <c r="A339" s="8" t="s">
        <v>388</v>
      </c>
      <c r="B339" s="8" t="s">
        <v>441</v>
      </c>
      <c r="C339" s="13">
        <v>7799</v>
      </c>
      <c r="D339" s="13">
        <v>7303</v>
      </c>
      <c r="E339" s="13">
        <v>6645</v>
      </c>
      <c r="F339" s="13">
        <v>6717</v>
      </c>
      <c r="G339" s="13">
        <v>7020</v>
      </c>
      <c r="H339" s="13">
        <v>14751</v>
      </c>
      <c r="I339" s="13">
        <v>13193</v>
      </c>
      <c r="J339" s="13">
        <v>10035</v>
      </c>
      <c r="K339" s="13">
        <v>8011</v>
      </c>
      <c r="L339" s="13">
        <v>5790</v>
      </c>
      <c r="M339" s="13">
        <v>2603</v>
      </c>
      <c r="N339" s="13">
        <v>675</v>
      </c>
      <c r="O339" s="48">
        <v>90542</v>
      </c>
    </row>
    <row r="340" spans="1:15" ht="12.75">
      <c r="A340" t="s">
        <v>389</v>
      </c>
      <c r="B340" t="s">
        <v>441</v>
      </c>
      <c r="C340" s="14">
        <v>1340</v>
      </c>
      <c r="D340" s="14">
        <v>1270</v>
      </c>
      <c r="E340" s="14">
        <v>1200</v>
      </c>
      <c r="F340" s="14">
        <v>1266</v>
      </c>
      <c r="G340" s="14">
        <v>1301</v>
      </c>
      <c r="H340" s="14">
        <v>2766</v>
      </c>
      <c r="I340" s="14">
        <v>2338</v>
      </c>
      <c r="J340" s="14">
        <v>1748</v>
      </c>
      <c r="K340" s="14">
        <v>1447</v>
      </c>
      <c r="L340" s="14">
        <v>1215</v>
      </c>
      <c r="M340" s="14">
        <v>542</v>
      </c>
      <c r="N340" s="14">
        <v>133</v>
      </c>
      <c r="O340" s="47">
        <v>16566</v>
      </c>
    </row>
    <row r="341" spans="1:15" ht="12.75">
      <c r="A341" t="s">
        <v>390</v>
      </c>
      <c r="B341" t="s">
        <v>441</v>
      </c>
      <c r="C341" s="14">
        <v>679</v>
      </c>
      <c r="D341" s="14">
        <v>675</v>
      </c>
      <c r="E341" s="14">
        <v>621</v>
      </c>
      <c r="F341" s="14">
        <v>671</v>
      </c>
      <c r="G341" s="14">
        <v>696</v>
      </c>
      <c r="H341" s="14">
        <v>1431</v>
      </c>
      <c r="I341" s="14">
        <v>1265</v>
      </c>
      <c r="J341" s="14">
        <v>1116</v>
      </c>
      <c r="K341" s="14">
        <v>865</v>
      </c>
      <c r="L341" s="14">
        <v>613</v>
      </c>
      <c r="M341" s="14">
        <v>290</v>
      </c>
      <c r="N341" s="14">
        <v>60</v>
      </c>
      <c r="O341" s="47">
        <v>8982</v>
      </c>
    </row>
    <row r="342" spans="1:15" ht="12.75">
      <c r="A342" t="s">
        <v>391</v>
      </c>
      <c r="B342" t="s">
        <v>441</v>
      </c>
      <c r="C342" s="14">
        <v>827</v>
      </c>
      <c r="D342" s="14">
        <v>737</v>
      </c>
      <c r="E342" s="14">
        <v>684</v>
      </c>
      <c r="F342" s="14">
        <v>636</v>
      </c>
      <c r="G342" s="14">
        <v>696</v>
      </c>
      <c r="H342" s="14">
        <v>1424</v>
      </c>
      <c r="I342" s="14">
        <v>1229</v>
      </c>
      <c r="J342" s="14">
        <v>913</v>
      </c>
      <c r="K342" s="14">
        <v>717</v>
      </c>
      <c r="L342" s="14">
        <v>425</v>
      </c>
      <c r="M342" s="14">
        <v>169</v>
      </c>
      <c r="N342" s="14">
        <v>44</v>
      </c>
      <c r="O342" s="47">
        <v>8501</v>
      </c>
    </row>
    <row r="343" spans="1:15" ht="12.75">
      <c r="A343" t="s">
        <v>392</v>
      </c>
      <c r="B343" t="s">
        <v>441</v>
      </c>
      <c r="C343" s="14">
        <v>910</v>
      </c>
      <c r="D343" s="14">
        <v>795</v>
      </c>
      <c r="E343" s="14">
        <v>718</v>
      </c>
      <c r="F343" s="14">
        <v>681</v>
      </c>
      <c r="G343" s="14">
        <v>703</v>
      </c>
      <c r="H343" s="14">
        <v>1394</v>
      </c>
      <c r="I343" s="14">
        <v>1188</v>
      </c>
      <c r="J343" s="14">
        <v>858</v>
      </c>
      <c r="K343" s="14">
        <v>583</v>
      </c>
      <c r="L343" s="14">
        <v>379</v>
      </c>
      <c r="M343" s="14">
        <v>150</v>
      </c>
      <c r="N343" s="14">
        <v>28</v>
      </c>
      <c r="O343" s="47">
        <v>8387</v>
      </c>
    </row>
    <row r="344" spans="1:15" ht="12.75">
      <c r="A344" t="s">
        <v>393</v>
      </c>
      <c r="B344" t="s">
        <v>441</v>
      </c>
      <c r="C344" s="14">
        <v>872</v>
      </c>
      <c r="D344" s="14">
        <v>786</v>
      </c>
      <c r="E344" s="14">
        <v>674</v>
      </c>
      <c r="F344" s="14">
        <v>625</v>
      </c>
      <c r="G344" s="14">
        <v>715</v>
      </c>
      <c r="H344" s="14">
        <v>1454</v>
      </c>
      <c r="I344" s="14">
        <v>1398</v>
      </c>
      <c r="J344" s="14">
        <v>983</v>
      </c>
      <c r="K344" s="14">
        <v>796</v>
      </c>
      <c r="L344" s="14">
        <v>560</v>
      </c>
      <c r="M344" s="14">
        <v>201</v>
      </c>
      <c r="N344" s="14">
        <v>45</v>
      </c>
      <c r="O344" s="47">
        <v>9109</v>
      </c>
    </row>
    <row r="345" spans="1:15" ht="12.75">
      <c r="A345" t="s">
        <v>394</v>
      </c>
      <c r="B345" t="s">
        <v>441</v>
      </c>
      <c r="C345" s="14">
        <v>2049</v>
      </c>
      <c r="D345" s="14">
        <v>1959</v>
      </c>
      <c r="E345" s="14">
        <v>1847</v>
      </c>
      <c r="F345" s="14">
        <v>1890</v>
      </c>
      <c r="G345" s="14">
        <v>1978</v>
      </c>
      <c r="H345" s="14">
        <v>4208</v>
      </c>
      <c r="I345" s="14">
        <v>3787</v>
      </c>
      <c r="J345" s="14">
        <v>2839</v>
      </c>
      <c r="K345" s="14">
        <v>2317</v>
      </c>
      <c r="L345" s="14">
        <v>1663</v>
      </c>
      <c r="M345" s="14">
        <v>770</v>
      </c>
      <c r="N345" s="14">
        <v>214</v>
      </c>
      <c r="O345" s="47">
        <v>25521</v>
      </c>
    </row>
    <row r="346" spans="1:15" ht="12.75">
      <c r="A346" t="s">
        <v>395</v>
      </c>
      <c r="B346" t="s">
        <v>441</v>
      </c>
      <c r="C346" s="14">
        <v>38</v>
      </c>
      <c r="D346" s="14">
        <v>33</v>
      </c>
      <c r="E346" s="14">
        <v>28</v>
      </c>
      <c r="F346" s="14">
        <v>35</v>
      </c>
      <c r="G346" s="14">
        <v>31</v>
      </c>
      <c r="H346" s="14">
        <v>75</v>
      </c>
      <c r="I346" s="14">
        <v>61</v>
      </c>
      <c r="J346" s="14">
        <v>57</v>
      </c>
      <c r="K346" s="14">
        <v>44</v>
      </c>
      <c r="L346" s="14">
        <v>30</v>
      </c>
      <c r="M346" s="14">
        <v>17</v>
      </c>
      <c r="N346" s="14">
        <v>1</v>
      </c>
      <c r="O346" s="47">
        <v>450</v>
      </c>
    </row>
    <row r="347" spans="1:15" ht="12.75">
      <c r="A347" t="s">
        <v>396</v>
      </c>
      <c r="B347" t="s">
        <v>441</v>
      </c>
      <c r="C347" s="14">
        <v>34</v>
      </c>
      <c r="D347" s="14">
        <v>39</v>
      </c>
      <c r="E347" s="14">
        <v>36</v>
      </c>
      <c r="F347" s="14">
        <v>24</v>
      </c>
      <c r="G347" s="14">
        <v>25</v>
      </c>
      <c r="H347" s="14">
        <v>66</v>
      </c>
      <c r="I347" s="14">
        <v>85</v>
      </c>
      <c r="J347" s="14">
        <v>49</v>
      </c>
      <c r="K347" s="14">
        <v>53</v>
      </c>
      <c r="L347" s="14">
        <v>55</v>
      </c>
      <c r="M347" s="14">
        <v>25</v>
      </c>
      <c r="N347" s="14">
        <v>7</v>
      </c>
      <c r="O347" s="47">
        <v>498</v>
      </c>
    </row>
    <row r="348" spans="1:15" ht="12.75">
      <c r="A348" t="s">
        <v>397</v>
      </c>
      <c r="B348" t="s">
        <v>441</v>
      </c>
      <c r="C348" s="14">
        <v>152</v>
      </c>
      <c r="D348" s="14">
        <v>164</v>
      </c>
      <c r="E348" s="14">
        <v>127</v>
      </c>
      <c r="F348" s="14">
        <v>170</v>
      </c>
      <c r="G348" s="14">
        <v>156</v>
      </c>
      <c r="H348" s="14">
        <v>364</v>
      </c>
      <c r="I348" s="14">
        <v>327</v>
      </c>
      <c r="J348" s="14">
        <v>299</v>
      </c>
      <c r="K348" s="14">
        <v>273</v>
      </c>
      <c r="L348" s="14">
        <v>217</v>
      </c>
      <c r="M348" s="14">
        <v>126</v>
      </c>
      <c r="N348" s="14">
        <v>34</v>
      </c>
      <c r="O348" s="47">
        <v>2409</v>
      </c>
    </row>
    <row r="349" spans="1:15" ht="12.75">
      <c r="A349" t="s">
        <v>398</v>
      </c>
      <c r="B349" t="s">
        <v>441</v>
      </c>
      <c r="C349" s="14">
        <v>33</v>
      </c>
      <c r="D349" s="14">
        <v>54</v>
      </c>
      <c r="E349" s="14">
        <v>34</v>
      </c>
      <c r="F349" s="14">
        <v>45</v>
      </c>
      <c r="G349" s="14">
        <v>40</v>
      </c>
      <c r="H349" s="14">
        <v>61</v>
      </c>
      <c r="I349" s="14">
        <v>60</v>
      </c>
      <c r="J349" s="14">
        <v>59</v>
      </c>
      <c r="K349" s="14">
        <v>47</v>
      </c>
      <c r="L349" s="14">
        <v>44</v>
      </c>
      <c r="M349" s="14">
        <v>8</v>
      </c>
      <c r="N349" s="14">
        <v>5</v>
      </c>
      <c r="O349" s="47">
        <v>490</v>
      </c>
    </row>
    <row r="350" spans="1:15" ht="12.75">
      <c r="A350" t="s">
        <v>399</v>
      </c>
      <c r="B350" t="s">
        <v>441</v>
      </c>
      <c r="C350" s="14">
        <v>115</v>
      </c>
      <c r="D350" s="14">
        <v>142</v>
      </c>
      <c r="E350" s="14">
        <v>113</v>
      </c>
      <c r="F350" s="14">
        <v>134</v>
      </c>
      <c r="G350" s="14">
        <v>151</v>
      </c>
      <c r="H350" s="14">
        <v>311</v>
      </c>
      <c r="I350" s="14">
        <v>278</v>
      </c>
      <c r="J350" s="14">
        <v>247</v>
      </c>
      <c r="K350" s="14">
        <v>230</v>
      </c>
      <c r="L350" s="14">
        <v>183</v>
      </c>
      <c r="M350" s="14">
        <v>96</v>
      </c>
      <c r="N350" s="14">
        <v>32</v>
      </c>
      <c r="O350" s="47">
        <v>2032</v>
      </c>
    </row>
    <row r="351" spans="1:15" ht="12.75">
      <c r="A351" t="s">
        <v>400</v>
      </c>
      <c r="B351" t="s">
        <v>441</v>
      </c>
      <c r="C351" s="14">
        <v>303</v>
      </c>
      <c r="D351" s="14">
        <v>224</v>
      </c>
      <c r="E351" s="14">
        <v>167</v>
      </c>
      <c r="F351" s="14">
        <v>150</v>
      </c>
      <c r="G351" s="14">
        <v>147</v>
      </c>
      <c r="H351" s="14">
        <v>359</v>
      </c>
      <c r="I351" s="14">
        <v>402</v>
      </c>
      <c r="J351" s="14">
        <v>212</v>
      </c>
      <c r="K351" s="14">
        <v>140</v>
      </c>
      <c r="L351" s="14">
        <v>69</v>
      </c>
      <c r="M351" s="14">
        <v>20</v>
      </c>
      <c r="N351" s="14">
        <v>6</v>
      </c>
      <c r="O351" s="47">
        <v>2199</v>
      </c>
    </row>
    <row r="352" spans="1:15" ht="12.75">
      <c r="A352" t="s">
        <v>401</v>
      </c>
      <c r="B352" t="s">
        <v>441</v>
      </c>
      <c r="C352" s="14">
        <v>88</v>
      </c>
      <c r="D352" s="14">
        <v>104</v>
      </c>
      <c r="E352" s="14">
        <v>94</v>
      </c>
      <c r="F352" s="14">
        <v>106</v>
      </c>
      <c r="G352" s="14">
        <v>106</v>
      </c>
      <c r="H352" s="14">
        <v>210</v>
      </c>
      <c r="I352" s="14">
        <v>249</v>
      </c>
      <c r="J352" s="14">
        <v>191</v>
      </c>
      <c r="K352" s="14">
        <v>138</v>
      </c>
      <c r="L352" s="14">
        <v>121</v>
      </c>
      <c r="M352" s="14">
        <v>58</v>
      </c>
      <c r="N352" s="14">
        <v>12</v>
      </c>
      <c r="O352" s="47">
        <v>1477</v>
      </c>
    </row>
    <row r="353" spans="1:15" ht="12.75">
      <c r="A353" t="s">
        <v>402</v>
      </c>
      <c r="B353" t="s">
        <v>441</v>
      </c>
      <c r="C353" s="14">
        <v>306</v>
      </c>
      <c r="D353" s="14">
        <v>263</v>
      </c>
      <c r="E353" s="14">
        <v>238</v>
      </c>
      <c r="F353" s="14">
        <v>210</v>
      </c>
      <c r="G353" s="14">
        <v>208</v>
      </c>
      <c r="H353" s="14">
        <v>466</v>
      </c>
      <c r="I353" s="14">
        <v>385</v>
      </c>
      <c r="J353" s="14">
        <v>315</v>
      </c>
      <c r="K353" s="14">
        <v>222</v>
      </c>
      <c r="L353" s="14">
        <v>99</v>
      </c>
      <c r="M353" s="14">
        <v>73</v>
      </c>
      <c r="N353" s="14">
        <v>22</v>
      </c>
      <c r="O353" s="47">
        <v>2807</v>
      </c>
    </row>
    <row r="354" spans="1:15" ht="12.75">
      <c r="A354" t="s">
        <v>403</v>
      </c>
      <c r="B354" t="s">
        <v>441</v>
      </c>
      <c r="C354" s="14">
        <v>52</v>
      </c>
      <c r="D354" s="14">
        <v>56</v>
      </c>
      <c r="E354" s="14">
        <v>62</v>
      </c>
      <c r="F354" s="14">
        <v>73</v>
      </c>
      <c r="G354" s="14">
        <v>67</v>
      </c>
      <c r="H354" s="14">
        <v>161</v>
      </c>
      <c r="I354" s="14">
        <v>141</v>
      </c>
      <c r="J354" s="14">
        <v>146</v>
      </c>
      <c r="K354" s="14">
        <v>139</v>
      </c>
      <c r="L354" s="14">
        <v>118</v>
      </c>
      <c r="M354" s="14">
        <v>58</v>
      </c>
      <c r="N354" s="14">
        <v>29</v>
      </c>
      <c r="O354" s="47">
        <v>1102</v>
      </c>
    </row>
    <row r="355" spans="1:15" ht="12.75">
      <c r="A355" s="8" t="s">
        <v>404</v>
      </c>
      <c r="B355" s="8" t="s">
        <v>441</v>
      </c>
      <c r="C355" s="13">
        <v>2735</v>
      </c>
      <c r="D355" s="13">
        <v>2763</v>
      </c>
      <c r="E355" s="13">
        <v>2541</v>
      </c>
      <c r="F355" s="13">
        <v>2511</v>
      </c>
      <c r="G355" s="13">
        <v>2450</v>
      </c>
      <c r="H355" s="13">
        <v>5104</v>
      </c>
      <c r="I355" s="13">
        <v>5074</v>
      </c>
      <c r="J355" s="13">
        <v>4165</v>
      </c>
      <c r="K355" s="13">
        <v>3508</v>
      </c>
      <c r="L355" s="13">
        <v>2623</v>
      </c>
      <c r="M355" s="13">
        <v>1439</v>
      </c>
      <c r="N355" s="13">
        <v>474</v>
      </c>
      <c r="O355" s="48">
        <v>35387</v>
      </c>
    </row>
    <row r="356" spans="1:15" ht="12.75">
      <c r="A356" t="s">
        <v>405</v>
      </c>
      <c r="B356" t="s">
        <v>441</v>
      </c>
      <c r="C356" s="14">
        <v>533</v>
      </c>
      <c r="D356" s="14">
        <v>479</v>
      </c>
      <c r="E356" s="14">
        <v>446</v>
      </c>
      <c r="F356" s="14">
        <v>463</v>
      </c>
      <c r="G356" s="14">
        <v>451</v>
      </c>
      <c r="H356" s="14">
        <v>963</v>
      </c>
      <c r="I356" s="14">
        <v>1025</v>
      </c>
      <c r="J356" s="14">
        <v>798</v>
      </c>
      <c r="K356" s="14">
        <v>677</v>
      </c>
      <c r="L356" s="14">
        <v>460</v>
      </c>
      <c r="M356" s="14">
        <v>254</v>
      </c>
      <c r="N356" s="14">
        <v>88</v>
      </c>
      <c r="O356" s="47">
        <v>6637</v>
      </c>
    </row>
    <row r="357" spans="1:15" ht="12.75">
      <c r="A357" t="s">
        <v>406</v>
      </c>
      <c r="B357" t="s">
        <v>441</v>
      </c>
      <c r="C357" s="14">
        <v>792</v>
      </c>
      <c r="D357" s="14">
        <v>802</v>
      </c>
      <c r="E357" s="14">
        <v>795</v>
      </c>
      <c r="F357" s="14">
        <v>739</v>
      </c>
      <c r="G357" s="14">
        <v>714</v>
      </c>
      <c r="H357" s="14">
        <v>1403</v>
      </c>
      <c r="I357" s="14">
        <v>1520</v>
      </c>
      <c r="J357" s="14">
        <v>1192</v>
      </c>
      <c r="K357" s="14">
        <v>921</v>
      </c>
      <c r="L357" s="14">
        <v>736</v>
      </c>
      <c r="M357" s="14">
        <v>403</v>
      </c>
      <c r="N357" s="14">
        <v>127</v>
      </c>
      <c r="O357" s="47">
        <v>10144</v>
      </c>
    </row>
    <row r="358" spans="1:15" ht="12.75">
      <c r="A358" t="s">
        <v>407</v>
      </c>
      <c r="B358" t="s">
        <v>441</v>
      </c>
      <c r="C358" s="14">
        <v>229</v>
      </c>
      <c r="D358" s="14">
        <v>244</v>
      </c>
      <c r="E358" s="14">
        <v>185</v>
      </c>
      <c r="F358" s="14">
        <v>199</v>
      </c>
      <c r="G358" s="14">
        <v>205</v>
      </c>
      <c r="H358" s="14">
        <v>442</v>
      </c>
      <c r="I358" s="14">
        <v>430</v>
      </c>
      <c r="J358" s="14">
        <v>382</v>
      </c>
      <c r="K358" s="14">
        <v>334</v>
      </c>
      <c r="L358" s="14">
        <v>265</v>
      </c>
      <c r="M358" s="14">
        <v>164</v>
      </c>
      <c r="N358" s="14">
        <v>55</v>
      </c>
      <c r="O358" s="47">
        <v>3134</v>
      </c>
    </row>
    <row r="359" spans="1:15" ht="12.75">
      <c r="A359" t="s">
        <v>408</v>
      </c>
      <c r="B359" t="s">
        <v>441</v>
      </c>
      <c r="C359" s="14">
        <v>228</v>
      </c>
      <c r="D359" s="14">
        <v>229</v>
      </c>
      <c r="E359" s="14">
        <v>216</v>
      </c>
      <c r="F359" s="14">
        <v>212</v>
      </c>
      <c r="G359" s="14">
        <v>188</v>
      </c>
      <c r="H359" s="14">
        <v>427</v>
      </c>
      <c r="I359" s="14">
        <v>432</v>
      </c>
      <c r="J359" s="14">
        <v>352</v>
      </c>
      <c r="K359" s="14">
        <v>313</v>
      </c>
      <c r="L359" s="14">
        <v>216</v>
      </c>
      <c r="M359" s="14">
        <v>126</v>
      </c>
      <c r="N359" s="14">
        <v>37</v>
      </c>
      <c r="O359" s="47">
        <v>2976</v>
      </c>
    </row>
    <row r="360" spans="1:15" ht="12.75">
      <c r="A360" t="s">
        <v>409</v>
      </c>
      <c r="B360" t="s">
        <v>441</v>
      </c>
      <c r="C360" s="14">
        <v>198</v>
      </c>
      <c r="D360" s="14">
        <v>253</v>
      </c>
      <c r="E360" s="14">
        <v>196</v>
      </c>
      <c r="F360" s="14">
        <v>197</v>
      </c>
      <c r="G360" s="14">
        <v>218</v>
      </c>
      <c r="H360" s="14">
        <v>484</v>
      </c>
      <c r="I360" s="14">
        <v>370</v>
      </c>
      <c r="J360" s="14">
        <v>356</v>
      </c>
      <c r="K360" s="14">
        <v>298</v>
      </c>
      <c r="L360" s="14">
        <v>206</v>
      </c>
      <c r="M360" s="14">
        <v>108</v>
      </c>
      <c r="N360" s="14">
        <v>34</v>
      </c>
      <c r="O360" s="47">
        <v>2918</v>
      </c>
    </row>
    <row r="361" spans="1:15" ht="12.75">
      <c r="A361" t="s">
        <v>410</v>
      </c>
      <c r="B361" t="s">
        <v>441</v>
      </c>
      <c r="C361" s="14">
        <v>53</v>
      </c>
      <c r="D361" s="14">
        <v>56</v>
      </c>
      <c r="E361" s="14">
        <v>50</v>
      </c>
      <c r="F361" s="14">
        <v>49</v>
      </c>
      <c r="G361" s="14">
        <v>27</v>
      </c>
      <c r="H361" s="14">
        <v>63</v>
      </c>
      <c r="I361" s="14">
        <v>71</v>
      </c>
      <c r="J361" s="14">
        <v>55</v>
      </c>
      <c r="K361" s="14">
        <v>52</v>
      </c>
      <c r="L361" s="14">
        <v>26</v>
      </c>
      <c r="M361" s="14">
        <v>17</v>
      </c>
      <c r="N361" s="14">
        <v>6</v>
      </c>
      <c r="O361" s="47">
        <v>525</v>
      </c>
    </row>
    <row r="362" spans="1:15" ht="12.75">
      <c r="A362" t="s">
        <v>411</v>
      </c>
      <c r="B362" t="s">
        <v>441</v>
      </c>
      <c r="C362" s="14">
        <v>42</v>
      </c>
      <c r="D362" s="14">
        <v>35</v>
      </c>
      <c r="E362" s="14">
        <v>32</v>
      </c>
      <c r="F362" s="14">
        <v>45</v>
      </c>
      <c r="G362" s="14">
        <v>25</v>
      </c>
      <c r="H362" s="14">
        <v>80</v>
      </c>
      <c r="I362" s="14">
        <v>68</v>
      </c>
      <c r="J362" s="14">
        <v>42</v>
      </c>
      <c r="K362" s="14">
        <v>53</v>
      </c>
      <c r="L362" s="14">
        <v>35</v>
      </c>
      <c r="M362" s="14">
        <v>16</v>
      </c>
      <c r="N362" s="14">
        <v>6</v>
      </c>
      <c r="O362" s="47">
        <v>479</v>
      </c>
    </row>
    <row r="363" spans="1:15" ht="12.75">
      <c r="A363" t="s">
        <v>412</v>
      </c>
      <c r="B363" t="s">
        <v>441</v>
      </c>
      <c r="C363" s="14">
        <v>71</v>
      </c>
      <c r="D363" s="14">
        <v>51</v>
      </c>
      <c r="E363" s="14">
        <v>53</v>
      </c>
      <c r="F363" s="14">
        <v>40</v>
      </c>
      <c r="G363" s="14">
        <v>48</v>
      </c>
      <c r="H363" s="14">
        <v>121</v>
      </c>
      <c r="I363" s="14">
        <v>91</v>
      </c>
      <c r="J363" s="14">
        <v>60</v>
      </c>
      <c r="K363" s="14">
        <v>77</v>
      </c>
      <c r="L363" s="14">
        <v>54</v>
      </c>
      <c r="M363" s="14">
        <v>15</v>
      </c>
      <c r="N363" s="14">
        <v>17</v>
      </c>
      <c r="O363" s="47">
        <v>698</v>
      </c>
    </row>
    <row r="364" spans="1:15" ht="12.75">
      <c r="A364" t="s">
        <v>413</v>
      </c>
      <c r="B364" t="s">
        <v>441</v>
      </c>
      <c r="C364" s="14">
        <v>33</v>
      </c>
      <c r="D364" s="14">
        <v>31</v>
      </c>
      <c r="E364" s="14">
        <v>21</v>
      </c>
      <c r="F364" s="14">
        <v>30</v>
      </c>
      <c r="G364" s="14">
        <v>21</v>
      </c>
      <c r="H364" s="14">
        <v>38</v>
      </c>
      <c r="I364" s="14">
        <v>38</v>
      </c>
      <c r="J364" s="14">
        <v>26</v>
      </c>
      <c r="K364" s="14">
        <v>16</v>
      </c>
      <c r="L364" s="14">
        <v>15</v>
      </c>
      <c r="M364" s="14">
        <v>10</v>
      </c>
      <c r="N364" s="14">
        <v>1</v>
      </c>
      <c r="O364" s="47">
        <v>280</v>
      </c>
    </row>
    <row r="365" spans="1:15" ht="12.75">
      <c r="A365" t="s">
        <v>414</v>
      </c>
      <c r="B365" t="s">
        <v>441</v>
      </c>
      <c r="C365" s="14">
        <v>50</v>
      </c>
      <c r="D365" s="14">
        <v>66</v>
      </c>
      <c r="E365" s="14">
        <v>77</v>
      </c>
      <c r="F365" s="14">
        <v>67</v>
      </c>
      <c r="G365" s="14">
        <v>56</v>
      </c>
      <c r="H365" s="14">
        <v>115</v>
      </c>
      <c r="I365" s="14">
        <v>115</v>
      </c>
      <c r="J365" s="14">
        <v>107</v>
      </c>
      <c r="K365" s="14">
        <v>88</v>
      </c>
      <c r="L365" s="14">
        <v>49</v>
      </c>
      <c r="M365" s="14">
        <v>36</v>
      </c>
      <c r="N365" s="14">
        <v>15</v>
      </c>
      <c r="O365" s="47">
        <v>841</v>
      </c>
    </row>
    <row r="366" spans="1:15" ht="12.75">
      <c r="A366" t="s">
        <v>415</v>
      </c>
      <c r="B366" t="s">
        <v>441</v>
      </c>
      <c r="C366" s="14">
        <v>16</v>
      </c>
      <c r="D366" s="14">
        <v>17</v>
      </c>
      <c r="E366" s="14">
        <v>16</v>
      </c>
      <c r="F366" s="14">
        <v>14</v>
      </c>
      <c r="G366" s="14">
        <v>10</v>
      </c>
      <c r="H366" s="14">
        <v>21</v>
      </c>
      <c r="I366" s="14">
        <v>44</v>
      </c>
      <c r="J366" s="14">
        <v>21</v>
      </c>
      <c r="K366" s="14">
        <v>5</v>
      </c>
      <c r="L366" s="14">
        <v>11</v>
      </c>
      <c r="M366" s="14">
        <v>1</v>
      </c>
      <c r="N366" s="14">
        <v>0</v>
      </c>
      <c r="O366" s="47">
        <v>176</v>
      </c>
    </row>
    <row r="367" spans="1:15" ht="12.75">
      <c r="A367" t="s">
        <v>416</v>
      </c>
      <c r="B367" t="s">
        <v>441</v>
      </c>
      <c r="C367" s="14">
        <v>27</v>
      </c>
      <c r="D367" s="14">
        <v>33</v>
      </c>
      <c r="E367" s="14">
        <v>39</v>
      </c>
      <c r="F367" s="14">
        <v>36</v>
      </c>
      <c r="G367" s="14">
        <v>18</v>
      </c>
      <c r="H367" s="14">
        <v>64</v>
      </c>
      <c r="I367" s="14">
        <v>61</v>
      </c>
      <c r="J367" s="14">
        <v>55</v>
      </c>
      <c r="K367" s="14">
        <v>54</v>
      </c>
      <c r="L367" s="14">
        <v>66</v>
      </c>
      <c r="M367" s="14">
        <v>26</v>
      </c>
      <c r="N367" s="14">
        <v>6</v>
      </c>
      <c r="O367" s="47">
        <v>485</v>
      </c>
    </row>
    <row r="368" spans="1:15" ht="12.75">
      <c r="A368" t="s">
        <v>417</v>
      </c>
      <c r="B368" t="s">
        <v>441</v>
      </c>
      <c r="C368" s="14">
        <v>69</v>
      </c>
      <c r="D368" s="14">
        <v>71</v>
      </c>
      <c r="E368" s="14">
        <v>50</v>
      </c>
      <c r="F368" s="14">
        <v>64</v>
      </c>
      <c r="G368" s="14">
        <v>69</v>
      </c>
      <c r="H368" s="14">
        <v>120</v>
      </c>
      <c r="I368" s="14">
        <v>102</v>
      </c>
      <c r="J368" s="14">
        <v>106</v>
      </c>
      <c r="K368" s="14">
        <v>78</v>
      </c>
      <c r="L368" s="14">
        <v>40</v>
      </c>
      <c r="M368" s="14">
        <v>17</v>
      </c>
      <c r="N368" s="14">
        <v>7</v>
      </c>
      <c r="O368" s="47">
        <v>793</v>
      </c>
    </row>
    <row r="369" spans="1:15" ht="12.75">
      <c r="A369" t="s">
        <v>418</v>
      </c>
      <c r="B369" t="s">
        <v>441</v>
      </c>
      <c r="C369" s="14">
        <v>128</v>
      </c>
      <c r="D369" s="14">
        <v>147</v>
      </c>
      <c r="E369" s="14">
        <v>117</v>
      </c>
      <c r="F369" s="14">
        <v>120</v>
      </c>
      <c r="G369" s="14">
        <v>147</v>
      </c>
      <c r="H369" s="14">
        <v>277</v>
      </c>
      <c r="I369" s="14">
        <v>243</v>
      </c>
      <c r="J369" s="14">
        <v>230</v>
      </c>
      <c r="K369" s="14">
        <v>193</v>
      </c>
      <c r="L369" s="14">
        <v>153</v>
      </c>
      <c r="M369" s="14">
        <v>85</v>
      </c>
      <c r="N369" s="14">
        <v>26</v>
      </c>
      <c r="O369" s="47">
        <v>1866</v>
      </c>
    </row>
    <row r="370" spans="1:15" ht="12.75">
      <c r="A370" t="s">
        <v>419</v>
      </c>
      <c r="B370" t="s">
        <v>441</v>
      </c>
      <c r="C370" s="14">
        <v>131</v>
      </c>
      <c r="D370" s="14">
        <v>119</v>
      </c>
      <c r="E370" s="14">
        <v>132</v>
      </c>
      <c r="F370" s="14">
        <v>118</v>
      </c>
      <c r="G370" s="14">
        <v>134</v>
      </c>
      <c r="H370" s="14">
        <v>254</v>
      </c>
      <c r="I370" s="14">
        <v>223</v>
      </c>
      <c r="J370" s="14">
        <v>215</v>
      </c>
      <c r="K370" s="14">
        <v>191</v>
      </c>
      <c r="L370" s="14">
        <v>172</v>
      </c>
      <c r="M370" s="14">
        <v>110</v>
      </c>
      <c r="N370" s="14">
        <v>34</v>
      </c>
      <c r="O370" s="47">
        <v>1833</v>
      </c>
    </row>
    <row r="371" spans="1:15" ht="12.75">
      <c r="A371" t="s">
        <v>420</v>
      </c>
      <c r="B371" t="s">
        <v>441</v>
      </c>
      <c r="C371" s="14">
        <v>127</v>
      </c>
      <c r="D371" s="14">
        <v>118</v>
      </c>
      <c r="E371" s="14">
        <v>108</v>
      </c>
      <c r="F371" s="14">
        <v>106</v>
      </c>
      <c r="G371" s="14">
        <v>115</v>
      </c>
      <c r="H371" s="14">
        <v>225</v>
      </c>
      <c r="I371" s="14">
        <v>219</v>
      </c>
      <c r="J371" s="14">
        <v>162</v>
      </c>
      <c r="K371" s="14">
        <v>143</v>
      </c>
      <c r="L371" s="14">
        <v>112</v>
      </c>
      <c r="M371" s="14">
        <v>52</v>
      </c>
      <c r="N371" s="14">
        <v>14</v>
      </c>
      <c r="O371" s="47">
        <v>1501</v>
      </c>
    </row>
    <row r="372" spans="1:15" ht="12.75">
      <c r="A372" t="s">
        <v>421</v>
      </c>
      <c r="B372" t="s">
        <v>441</v>
      </c>
      <c r="C372" s="14">
        <v>8</v>
      </c>
      <c r="D372" s="14">
        <v>12</v>
      </c>
      <c r="E372" s="14">
        <v>8</v>
      </c>
      <c r="F372" s="14">
        <v>10</v>
      </c>
      <c r="G372" s="14">
        <v>4</v>
      </c>
      <c r="H372" s="14">
        <v>6</v>
      </c>
      <c r="I372" s="14">
        <v>19</v>
      </c>
      <c r="J372" s="14">
        <v>6</v>
      </c>
      <c r="K372" s="14">
        <v>14</v>
      </c>
      <c r="L372" s="14">
        <v>9</v>
      </c>
      <c r="M372" s="14">
        <v>1</v>
      </c>
      <c r="N372" s="14">
        <v>0</v>
      </c>
      <c r="O372" s="47">
        <v>97</v>
      </c>
    </row>
    <row r="373" spans="1:15" ht="12.75">
      <c r="A373" s="8" t="s">
        <v>422</v>
      </c>
      <c r="B373" s="8" t="s">
        <v>441</v>
      </c>
      <c r="C373" s="13">
        <v>2352</v>
      </c>
      <c r="D373" s="13">
        <v>2783</v>
      </c>
      <c r="E373" s="13">
        <v>2769</v>
      </c>
      <c r="F373" s="13">
        <v>2458</v>
      </c>
      <c r="G373" s="13">
        <v>1766</v>
      </c>
      <c r="H373" s="13">
        <v>3683</v>
      </c>
      <c r="I373" s="13">
        <v>3719</v>
      </c>
      <c r="J373" s="13">
        <v>2778</v>
      </c>
      <c r="K373" s="13">
        <v>2366</v>
      </c>
      <c r="L373" s="13">
        <v>1468</v>
      </c>
      <c r="M373" s="13">
        <v>610</v>
      </c>
      <c r="N373" s="13">
        <v>168</v>
      </c>
      <c r="O373" s="48">
        <v>26920</v>
      </c>
    </row>
    <row r="374" spans="1:15" ht="12.75">
      <c r="A374" t="s">
        <v>423</v>
      </c>
      <c r="B374" t="s">
        <v>441</v>
      </c>
      <c r="C374" s="14">
        <v>588</v>
      </c>
      <c r="D374" s="14">
        <v>616</v>
      </c>
      <c r="E374" s="14">
        <v>572</v>
      </c>
      <c r="F374" s="14">
        <v>560</v>
      </c>
      <c r="G374" s="14">
        <v>419</v>
      </c>
      <c r="H374" s="14">
        <v>873</v>
      </c>
      <c r="I374" s="14">
        <v>888</v>
      </c>
      <c r="J374" s="14">
        <v>609</v>
      </c>
      <c r="K374" s="14">
        <v>472</v>
      </c>
      <c r="L374" s="14">
        <v>358</v>
      </c>
      <c r="M374" s="14">
        <v>136</v>
      </c>
      <c r="N374" s="14">
        <v>42</v>
      </c>
      <c r="O374" s="47">
        <v>6133</v>
      </c>
    </row>
    <row r="375" spans="1:15" ht="12.75">
      <c r="A375" t="s">
        <v>424</v>
      </c>
      <c r="B375" t="s">
        <v>441</v>
      </c>
      <c r="C375" s="14">
        <v>976</v>
      </c>
      <c r="D375" s="14">
        <v>1089</v>
      </c>
      <c r="E375" s="14">
        <v>1117</v>
      </c>
      <c r="F375" s="14">
        <v>976</v>
      </c>
      <c r="G375" s="14">
        <v>755</v>
      </c>
      <c r="H375" s="14">
        <v>1595</v>
      </c>
      <c r="I375" s="14">
        <v>1501</v>
      </c>
      <c r="J375" s="14">
        <v>1081</v>
      </c>
      <c r="K375" s="14">
        <v>1006</v>
      </c>
      <c r="L375" s="14">
        <v>569</v>
      </c>
      <c r="M375" s="14">
        <v>248</v>
      </c>
      <c r="N375" s="14">
        <v>69</v>
      </c>
      <c r="O375" s="47">
        <v>10982</v>
      </c>
    </row>
    <row r="376" spans="1:15" ht="12.75">
      <c r="A376" t="s">
        <v>425</v>
      </c>
      <c r="B376" t="s">
        <v>441</v>
      </c>
      <c r="C376" s="14">
        <v>22</v>
      </c>
      <c r="D376" s="14">
        <v>36</v>
      </c>
      <c r="E376" s="14">
        <v>40</v>
      </c>
      <c r="F376" s="14">
        <v>32</v>
      </c>
      <c r="G376" s="14">
        <v>21</v>
      </c>
      <c r="H376" s="14">
        <v>30</v>
      </c>
      <c r="I376" s="14">
        <v>42</v>
      </c>
      <c r="J376" s="14">
        <v>28</v>
      </c>
      <c r="K376" s="14">
        <v>28</v>
      </c>
      <c r="L376" s="14">
        <v>21</v>
      </c>
      <c r="M376" s="14">
        <v>6</v>
      </c>
      <c r="N376" s="14">
        <v>1</v>
      </c>
      <c r="O376" s="47">
        <v>307</v>
      </c>
    </row>
    <row r="377" spans="1:15" ht="12.75">
      <c r="A377" t="s">
        <v>426</v>
      </c>
      <c r="B377" t="s">
        <v>441</v>
      </c>
      <c r="C377" s="14">
        <v>129</v>
      </c>
      <c r="D377" s="14">
        <v>185</v>
      </c>
      <c r="E377" s="14">
        <v>184</v>
      </c>
      <c r="F377" s="14">
        <v>139</v>
      </c>
      <c r="G377" s="14">
        <v>100</v>
      </c>
      <c r="H377" s="14">
        <v>178</v>
      </c>
      <c r="I377" s="14">
        <v>205</v>
      </c>
      <c r="J377" s="14">
        <v>160</v>
      </c>
      <c r="K377" s="14">
        <v>148</v>
      </c>
      <c r="L377" s="14">
        <v>77</v>
      </c>
      <c r="M377" s="14">
        <v>31</v>
      </c>
      <c r="N377" s="14">
        <v>5</v>
      </c>
      <c r="O377" s="47">
        <v>1541</v>
      </c>
    </row>
    <row r="378" spans="1:15" ht="12.75">
      <c r="A378" t="s">
        <v>427</v>
      </c>
      <c r="B378" t="s">
        <v>441</v>
      </c>
      <c r="C378" s="14">
        <v>70</v>
      </c>
      <c r="D378" s="14">
        <v>121</v>
      </c>
      <c r="E378" s="14">
        <v>95</v>
      </c>
      <c r="F378" s="14">
        <v>73</v>
      </c>
      <c r="G378" s="14">
        <v>57</v>
      </c>
      <c r="H378" s="14">
        <v>112</v>
      </c>
      <c r="I378" s="14">
        <v>122</v>
      </c>
      <c r="J378" s="14">
        <v>85</v>
      </c>
      <c r="K378" s="14">
        <v>71</v>
      </c>
      <c r="L378" s="14">
        <v>41</v>
      </c>
      <c r="M378" s="14">
        <v>19</v>
      </c>
      <c r="N378" s="14">
        <v>5</v>
      </c>
      <c r="O378" s="47">
        <v>871</v>
      </c>
    </row>
    <row r="379" spans="1:15" ht="12.75">
      <c r="A379" t="s">
        <v>428</v>
      </c>
      <c r="B379" t="s">
        <v>441</v>
      </c>
      <c r="C379" s="14">
        <v>24</v>
      </c>
      <c r="D379" s="14">
        <v>39</v>
      </c>
      <c r="E379" s="14">
        <v>44</v>
      </c>
      <c r="F379" s="14">
        <v>36</v>
      </c>
      <c r="G379" s="14">
        <v>25</v>
      </c>
      <c r="H379" s="14">
        <v>58</v>
      </c>
      <c r="I379" s="14">
        <v>52</v>
      </c>
      <c r="J379" s="14">
        <v>43</v>
      </c>
      <c r="K379" s="14">
        <v>33</v>
      </c>
      <c r="L379" s="14">
        <v>27</v>
      </c>
      <c r="M379" s="14">
        <v>7</v>
      </c>
      <c r="N379" s="14">
        <v>2</v>
      </c>
      <c r="O379" s="47">
        <v>390</v>
      </c>
    </row>
    <row r="380" spans="1:15" ht="12.75">
      <c r="A380" t="s">
        <v>429</v>
      </c>
      <c r="B380" t="s">
        <v>441</v>
      </c>
      <c r="C380" s="14">
        <v>65</v>
      </c>
      <c r="D380" s="14">
        <v>92</v>
      </c>
      <c r="E380" s="14">
        <v>115</v>
      </c>
      <c r="F380" s="14">
        <v>101</v>
      </c>
      <c r="G380" s="14">
        <v>52</v>
      </c>
      <c r="H380" s="14">
        <v>91</v>
      </c>
      <c r="I380" s="14">
        <v>125</v>
      </c>
      <c r="J380" s="14">
        <v>100</v>
      </c>
      <c r="K380" s="14">
        <v>54</v>
      </c>
      <c r="L380" s="14">
        <v>37</v>
      </c>
      <c r="M380" s="14">
        <v>11</v>
      </c>
      <c r="N380" s="14">
        <v>1</v>
      </c>
      <c r="O380" s="47">
        <v>844</v>
      </c>
    </row>
    <row r="381" spans="1:15" ht="12.75">
      <c r="A381" t="s">
        <v>430</v>
      </c>
      <c r="B381" t="s">
        <v>441</v>
      </c>
      <c r="C381" s="14">
        <v>106</v>
      </c>
      <c r="D381" s="14">
        <v>157</v>
      </c>
      <c r="E381" s="14">
        <v>125</v>
      </c>
      <c r="F381" s="14">
        <v>134</v>
      </c>
      <c r="G381" s="14">
        <v>89</v>
      </c>
      <c r="H381" s="14">
        <v>167</v>
      </c>
      <c r="I381" s="14">
        <v>180</v>
      </c>
      <c r="J381" s="14">
        <v>172</v>
      </c>
      <c r="K381" s="14">
        <v>139</v>
      </c>
      <c r="L381" s="14">
        <v>75</v>
      </c>
      <c r="M381" s="14">
        <v>34</v>
      </c>
      <c r="N381" s="14">
        <v>10</v>
      </c>
      <c r="O381" s="47">
        <v>1388</v>
      </c>
    </row>
    <row r="382" spans="1:15" ht="12.75">
      <c r="A382" t="s">
        <v>431</v>
      </c>
      <c r="B382" t="s">
        <v>441</v>
      </c>
      <c r="C382" s="14">
        <v>56</v>
      </c>
      <c r="D382" s="14">
        <v>90</v>
      </c>
      <c r="E382" s="14">
        <v>75</v>
      </c>
      <c r="F382" s="14">
        <v>74</v>
      </c>
      <c r="G382" s="14">
        <v>37</v>
      </c>
      <c r="H382" s="14">
        <v>73</v>
      </c>
      <c r="I382" s="14">
        <v>89</v>
      </c>
      <c r="J382" s="14">
        <v>68</v>
      </c>
      <c r="K382" s="14">
        <v>52</v>
      </c>
      <c r="L382" s="14">
        <v>17</v>
      </c>
      <c r="M382" s="14">
        <v>8</v>
      </c>
      <c r="N382" s="14">
        <v>4</v>
      </c>
      <c r="O382" s="47">
        <v>643</v>
      </c>
    </row>
    <row r="383" spans="1:15" ht="12.75">
      <c r="A383" t="s">
        <v>432</v>
      </c>
      <c r="B383" t="s">
        <v>441</v>
      </c>
      <c r="C383" s="14">
        <v>186</v>
      </c>
      <c r="D383" s="14">
        <v>191</v>
      </c>
      <c r="E383" s="14">
        <v>225</v>
      </c>
      <c r="F383" s="14">
        <v>199</v>
      </c>
      <c r="G383" s="14">
        <v>138</v>
      </c>
      <c r="H383" s="14">
        <v>307</v>
      </c>
      <c r="I383" s="14">
        <v>303</v>
      </c>
      <c r="J383" s="14">
        <v>278</v>
      </c>
      <c r="K383" s="14">
        <v>219</v>
      </c>
      <c r="L383" s="14">
        <v>165</v>
      </c>
      <c r="M383" s="14">
        <v>78</v>
      </c>
      <c r="N383" s="14">
        <v>25</v>
      </c>
      <c r="O383" s="47">
        <v>2314</v>
      </c>
    </row>
    <row r="384" spans="1:15" ht="12.75">
      <c r="A384" t="s">
        <v>433</v>
      </c>
      <c r="B384" t="s">
        <v>441</v>
      </c>
      <c r="C384" s="14">
        <v>77</v>
      </c>
      <c r="D384" s="14">
        <v>101</v>
      </c>
      <c r="E384" s="14">
        <v>106</v>
      </c>
      <c r="F384" s="14">
        <v>83</v>
      </c>
      <c r="G384" s="14">
        <v>49</v>
      </c>
      <c r="H384" s="14">
        <v>131</v>
      </c>
      <c r="I384" s="14">
        <v>128</v>
      </c>
      <c r="J384" s="14">
        <v>105</v>
      </c>
      <c r="K384" s="14">
        <v>97</v>
      </c>
      <c r="L384" s="14">
        <v>54</v>
      </c>
      <c r="M384" s="14">
        <v>20</v>
      </c>
      <c r="N384" s="14">
        <v>5</v>
      </c>
      <c r="O384" s="47">
        <v>956</v>
      </c>
    </row>
    <row r="385" spans="1:15" ht="12.75">
      <c r="A385" s="11" t="s">
        <v>434</v>
      </c>
      <c r="B385" s="11" t="s">
        <v>441</v>
      </c>
      <c r="C385" s="15">
        <v>51</v>
      </c>
      <c r="D385" s="15">
        <v>65</v>
      </c>
      <c r="E385" s="15">
        <v>71</v>
      </c>
      <c r="F385" s="15">
        <v>50</v>
      </c>
      <c r="G385" s="15">
        <v>25</v>
      </c>
      <c r="H385" s="15">
        <v>68</v>
      </c>
      <c r="I385" s="15">
        <v>84</v>
      </c>
      <c r="J385" s="15">
        <v>49</v>
      </c>
      <c r="K385" s="15">
        <v>46</v>
      </c>
      <c r="L385" s="15">
        <v>28</v>
      </c>
      <c r="M385" s="15">
        <v>12</v>
      </c>
      <c r="N385" s="15">
        <v>0</v>
      </c>
      <c r="O385" s="49">
        <v>549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85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59" sqref="A359"/>
      <selection pane="bottomRight" activeCell="A1" sqref="A1"/>
    </sheetView>
  </sheetViews>
  <sheetFormatPr defaultColWidth="11.421875" defaultRowHeight="12.75"/>
  <cols>
    <col min="1" max="1" width="23.421875" style="0" customWidth="1"/>
    <col min="3" max="12" width="9.57421875" style="0" customWidth="1"/>
    <col min="13" max="14" width="8.421875" style="0" customWidth="1"/>
    <col min="15" max="15" width="11.28125" style="39" customWidth="1"/>
  </cols>
  <sheetData>
    <row r="1" spans="1:15" ht="28.5">
      <c r="A1" s="50" t="s">
        <v>450</v>
      </c>
      <c r="F1" s="4"/>
      <c r="H1" s="31"/>
      <c r="I1" s="32"/>
      <c r="J1" s="31"/>
      <c r="O1" s="36"/>
    </row>
    <row r="2" spans="1:15" ht="20.25">
      <c r="A2" s="44"/>
      <c r="E2" s="6"/>
      <c r="F2" s="7"/>
      <c r="O2" s="37"/>
    </row>
    <row r="3" spans="1:15" ht="12.75">
      <c r="A3" s="33" t="s">
        <v>37</v>
      </c>
      <c r="B3" s="33" t="s">
        <v>38</v>
      </c>
      <c r="C3" s="33" t="s">
        <v>39</v>
      </c>
      <c r="D3" s="33" t="s">
        <v>40</v>
      </c>
      <c r="E3" s="33" t="s">
        <v>41</v>
      </c>
      <c r="F3" s="33" t="s">
        <v>42</v>
      </c>
      <c r="G3" s="33" t="s">
        <v>43</v>
      </c>
      <c r="H3" s="33" t="s">
        <v>44</v>
      </c>
      <c r="I3" s="33" t="s">
        <v>45</v>
      </c>
      <c r="J3" s="33" t="s">
        <v>46</v>
      </c>
      <c r="K3" s="33" t="s">
        <v>47</v>
      </c>
      <c r="L3" s="33" t="s">
        <v>48</v>
      </c>
      <c r="M3" s="33" t="s">
        <v>49</v>
      </c>
      <c r="N3" s="33" t="s">
        <v>50</v>
      </c>
      <c r="O3" s="33" t="s">
        <v>437</v>
      </c>
    </row>
    <row r="4" spans="1:15" ht="12.75">
      <c r="A4" s="34" t="s">
        <v>52</v>
      </c>
      <c r="B4" s="34" t="s">
        <v>441</v>
      </c>
      <c r="C4" s="46">
        <v>134960</v>
      </c>
      <c r="D4" s="46">
        <v>138063</v>
      </c>
      <c r="E4" s="46">
        <v>138691</v>
      </c>
      <c r="F4" s="46">
        <v>130481</v>
      </c>
      <c r="G4" s="46">
        <v>128680</v>
      </c>
      <c r="H4" s="46">
        <v>272367</v>
      </c>
      <c r="I4" s="46">
        <v>263177</v>
      </c>
      <c r="J4" s="46">
        <v>220527</v>
      </c>
      <c r="K4" s="46">
        <v>160982</v>
      </c>
      <c r="L4" s="46">
        <v>121191</v>
      </c>
      <c r="M4" s="46">
        <v>62549</v>
      </c>
      <c r="N4" s="46">
        <v>18387</v>
      </c>
      <c r="O4" s="47">
        <v>1790055</v>
      </c>
    </row>
    <row r="5" spans="1:15" ht="12.75">
      <c r="A5" s="8" t="s">
        <v>54</v>
      </c>
      <c r="B5" s="8" t="s">
        <v>441</v>
      </c>
      <c r="C5" s="13">
        <v>2012</v>
      </c>
      <c r="D5" s="13">
        <v>2017</v>
      </c>
      <c r="E5" s="13">
        <v>1940</v>
      </c>
      <c r="F5" s="13">
        <v>1807</v>
      </c>
      <c r="G5" s="13">
        <v>1801</v>
      </c>
      <c r="H5" s="13">
        <v>3844</v>
      </c>
      <c r="I5" s="13">
        <v>4077</v>
      </c>
      <c r="J5" s="13">
        <v>3433</v>
      </c>
      <c r="K5" s="13">
        <v>2621</v>
      </c>
      <c r="L5" s="13">
        <v>2126</v>
      </c>
      <c r="M5" s="13">
        <v>1069</v>
      </c>
      <c r="N5" s="13">
        <v>358</v>
      </c>
      <c r="O5" s="48">
        <v>27105</v>
      </c>
    </row>
    <row r="6" spans="1:15" ht="12.75">
      <c r="A6" t="s">
        <v>55</v>
      </c>
      <c r="B6" t="s">
        <v>441</v>
      </c>
      <c r="C6" s="14">
        <v>533</v>
      </c>
      <c r="D6" s="14">
        <v>515</v>
      </c>
      <c r="E6" s="14">
        <v>439</v>
      </c>
      <c r="F6" s="14">
        <v>483</v>
      </c>
      <c r="G6" s="14">
        <v>467</v>
      </c>
      <c r="H6" s="14">
        <v>990</v>
      </c>
      <c r="I6" s="14">
        <v>1145</v>
      </c>
      <c r="J6" s="14">
        <v>909</v>
      </c>
      <c r="K6" s="14">
        <v>705</v>
      </c>
      <c r="L6" s="14">
        <v>571</v>
      </c>
      <c r="M6" s="14">
        <v>309</v>
      </c>
      <c r="N6" s="14">
        <v>110</v>
      </c>
      <c r="O6" s="47">
        <v>7176</v>
      </c>
    </row>
    <row r="7" spans="1:15" ht="12.75">
      <c r="A7" t="s">
        <v>56</v>
      </c>
      <c r="B7" t="s">
        <v>441</v>
      </c>
      <c r="C7" s="14">
        <v>642</v>
      </c>
      <c r="D7" s="14">
        <v>591</v>
      </c>
      <c r="E7" s="14">
        <v>606</v>
      </c>
      <c r="F7" s="14">
        <v>525</v>
      </c>
      <c r="G7" s="14">
        <v>546</v>
      </c>
      <c r="H7" s="14">
        <v>1264</v>
      </c>
      <c r="I7" s="14">
        <v>1151</v>
      </c>
      <c r="J7" s="14">
        <v>1001</v>
      </c>
      <c r="K7" s="14">
        <v>759</v>
      </c>
      <c r="L7" s="14">
        <v>561</v>
      </c>
      <c r="M7" s="14">
        <v>267</v>
      </c>
      <c r="N7" s="14">
        <v>69</v>
      </c>
      <c r="O7" s="47">
        <v>7982</v>
      </c>
    </row>
    <row r="8" spans="1:15" ht="12.75">
      <c r="A8" t="s">
        <v>57</v>
      </c>
      <c r="B8" t="s">
        <v>441</v>
      </c>
      <c r="C8" s="14">
        <v>572</v>
      </c>
      <c r="D8" s="14">
        <v>635</v>
      </c>
      <c r="E8" s="14">
        <v>625</v>
      </c>
      <c r="F8" s="14">
        <v>571</v>
      </c>
      <c r="G8" s="14">
        <v>555</v>
      </c>
      <c r="H8" s="14">
        <v>1098</v>
      </c>
      <c r="I8" s="14">
        <v>1249</v>
      </c>
      <c r="J8" s="14">
        <v>1032</v>
      </c>
      <c r="K8" s="14">
        <v>765</v>
      </c>
      <c r="L8" s="14">
        <v>616</v>
      </c>
      <c r="M8" s="14">
        <v>325</v>
      </c>
      <c r="N8" s="14">
        <v>104</v>
      </c>
      <c r="O8" s="47">
        <v>8147</v>
      </c>
    </row>
    <row r="9" spans="1:15" ht="12.75">
      <c r="A9" t="s">
        <v>58</v>
      </c>
      <c r="B9" t="s">
        <v>441</v>
      </c>
      <c r="C9" s="14">
        <v>59</v>
      </c>
      <c r="D9" s="14">
        <v>67</v>
      </c>
      <c r="E9" s="14">
        <v>65</v>
      </c>
      <c r="F9" s="14">
        <v>57</v>
      </c>
      <c r="G9" s="14">
        <v>44</v>
      </c>
      <c r="H9" s="14">
        <v>97</v>
      </c>
      <c r="I9" s="14">
        <v>128</v>
      </c>
      <c r="J9" s="14">
        <v>103</v>
      </c>
      <c r="K9" s="14">
        <v>71</v>
      </c>
      <c r="L9" s="14">
        <v>80</v>
      </c>
      <c r="M9" s="14">
        <v>34</v>
      </c>
      <c r="N9" s="14">
        <v>4</v>
      </c>
      <c r="O9" s="47">
        <v>809</v>
      </c>
    </row>
    <row r="10" spans="1:15" ht="12.75">
      <c r="A10" t="s">
        <v>59</v>
      </c>
      <c r="B10" t="s">
        <v>441</v>
      </c>
      <c r="C10" s="14">
        <v>100</v>
      </c>
      <c r="D10" s="14">
        <v>114</v>
      </c>
      <c r="E10" s="14">
        <v>100</v>
      </c>
      <c r="F10" s="14">
        <v>80</v>
      </c>
      <c r="G10" s="14">
        <v>103</v>
      </c>
      <c r="H10" s="14">
        <v>184</v>
      </c>
      <c r="I10" s="14">
        <v>224</v>
      </c>
      <c r="J10" s="14">
        <v>204</v>
      </c>
      <c r="K10" s="14">
        <v>181</v>
      </c>
      <c r="L10" s="14">
        <v>171</v>
      </c>
      <c r="M10" s="14">
        <v>69</v>
      </c>
      <c r="N10" s="14">
        <v>31</v>
      </c>
      <c r="O10" s="47">
        <v>1561</v>
      </c>
    </row>
    <row r="11" spans="1:15" ht="12.75">
      <c r="A11" t="s">
        <v>60</v>
      </c>
      <c r="B11" t="s">
        <v>441</v>
      </c>
      <c r="C11" s="14">
        <v>106</v>
      </c>
      <c r="D11" s="14">
        <v>95</v>
      </c>
      <c r="E11" s="14">
        <v>104</v>
      </c>
      <c r="F11" s="14">
        <v>91</v>
      </c>
      <c r="G11" s="14">
        <v>85</v>
      </c>
      <c r="H11" s="14">
        <v>210</v>
      </c>
      <c r="I11" s="14">
        <v>180</v>
      </c>
      <c r="J11" s="14">
        <v>183</v>
      </c>
      <c r="K11" s="14">
        <v>139</v>
      </c>
      <c r="L11" s="14">
        <v>127</v>
      </c>
      <c r="M11" s="14">
        <v>64</v>
      </c>
      <c r="N11" s="14">
        <v>39</v>
      </c>
      <c r="O11" s="47">
        <v>1423</v>
      </c>
    </row>
    <row r="12" spans="1:15" ht="12.75">
      <c r="A12" s="8" t="s">
        <v>61</v>
      </c>
      <c r="B12" s="8" t="s">
        <v>441</v>
      </c>
      <c r="C12" s="13">
        <v>2919</v>
      </c>
      <c r="D12" s="13">
        <v>2911</v>
      </c>
      <c r="E12" s="13">
        <v>2880</v>
      </c>
      <c r="F12" s="13">
        <v>2899</v>
      </c>
      <c r="G12" s="13">
        <v>3051</v>
      </c>
      <c r="H12" s="13">
        <v>6582</v>
      </c>
      <c r="I12" s="13">
        <v>6352</v>
      </c>
      <c r="J12" s="13">
        <v>5912</v>
      </c>
      <c r="K12" s="13">
        <v>4915</v>
      </c>
      <c r="L12" s="13">
        <v>3943</v>
      </c>
      <c r="M12" s="13">
        <v>2143</v>
      </c>
      <c r="N12" s="13">
        <v>712</v>
      </c>
      <c r="O12" s="48">
        <v>45219</v>
      </c>
    </row>
    <row r="13" spans="1:15" ht="12.75">
      <c r="A13" t="s">
        <v>62</v>
      </c>
      <c r="B13" t="s">
        <v>441</v>
      </c>
      <c r="C13" s="14">
        <v>1476</v>
      </c>
      <c r="D13" s="14">
        <v>1467</v>
      </c>
      <c r="E13" s="14">
        <v>1314</v>
      </c>
      <c r="F13" s="14">
        <v>1359</v>
      </c>
      <c r="G13" s="14">
        <v>1542</v>
      </c>
      <c r="H13" s="14">
        <v>3095</v>
      </c>
      <c r="I13" s="14">
        <v>2913</v>
      </c>
      <c r="J13" s="14">
        <v>2618</v>
      </c>
      <c r="K13" s="14">
        <v>1996</v>
      </c>
      <c r="L13" s="14">
        <v>1645</v>
      </c>
      <c r="M13" s="14">
        <v>846</v>
      </c>
      <c r="N13" s="14">
        <v>279</v>
      </c>
      <c r="O13" s="47">
        <v>20550</v>
      </c>
    </row>
    <row r="14" spans="1:15" ht="12.75">
      <c r="A14" t="s">
        <v>63</v>
      </c>
      <c r="B14" t="s">
        <v>441</v>
      </c>
      <c r="C14" s="14">
        <v>209</v>
      </c>
      <c r="D14" s="14">
        <v>200</v>
      </c>
      <c r="E14" s="14">
        <v>216</v>
      </c>
      <c r="F14" s="14">
        <v>224</v>
      </c>
      <c r="G14" s="14">
        <v>211</v>
      </c>
      <c r="H14" s="14">
        <v>484</v>
      </c>
      <c r="I14" s="14">
        <v>519</v>
      </c>
      <c r="J14" s="14">
        <v>485</v>
      </c>
      <c r="K14" s="14">
        <v>391</v>
      </c>
      <c r="L14" s="14">
        <v>322</v>
      </c>
      <c r="M14" s="14">
        <v>198</v>
      </c>
      <c r="N14" s="14">
        <v>68</v>
      </c>
      <c r="O14" s="47">
        <v>3527</v>
      </c>
    </row>
    <row r="15" spans="1:15" ht="12.75">
      <c r="A15" t="s">
        <v>64</v>
      </c>
      <c r="B15" t="s">
        <v>441</v>
      </c>
      <c r="C15" s="14">
        <v>110</v>
      </c>
      <c r="D15" s="14">
        <v>125</v>
      </c>
      <c r="E15" s="14">
        <v>115</v>
      </c>
      <c r="F15" s="14">
        <v>110</v>
      </c>
      <c r="G15" s="14">
        <v>98</v>
      </c>
      <c r="H15" s="14">
        <v>320</v>
      </c>
      <c r="I15" s="14">
        <v>292</v>
      </c>
      <c r="J15" s="14">
        <v>257</v>
      </c>
      <c r="K15" s="14">
        <v>236</v>
      </c>
      <c r="L15" s="14">
        <v>198</v>
      </c>
      <c r="M15" s="14">
        <v>63</v>
      </c>
      <c r="N15" s="14">
        <v>29</v>
      </c>
      <c r="O15" s="47">
        <v>1953</v>
      </c>
    </row>
    <row r="16" spans="1:15" ht="12.75">
      <c r="A16" t="s">
        <v>65</v>
      </c>
      <c r="B16" t="s">
        <v>441</v>
      </c>
      <c r="C16" s="14">
        <v>51</v>
      </c>
      <c r="D16" s="14">
        <v>65</v>
      </c>
      <c r="E16" s="14">
        <v>74</v>
      </c>
      <c r="F16" s="14">
        <v>74</v>
      </c>
      <c r="G16" s="14">
        <v>79</v>
      </c>
      <c r="H16" s="14">
        <v>152</v>
      </c>
      <c r="I16" s="14">
        <v>156</v>
      </c>
      <c r="J16" s="14">
        <v>163</v>
      </c>
      <c r="K16" s="14">
        <v>153</v>
      </c>
      <c r="L16" s="14">
        <v>104</v>
      </c>
      <c r="M16" s="14">
        <v>62</v>
      </c>
      <c r="N16" s="14">
        <v>20</v>
      </c>
      <c r="O16" s="47">
        <v>1153</v>
      </c>
    </row>
    <row r="17" spans="1:15" ht="12.75">
      <c r="A17" t="s">
        <v>66</v>
      </c>
      <c r="B17" t="s">
        <v>441</v>
      </c>
      <c r="C17" s="14">
        <v>189</v>
      </c>
      <c r="D17" s="14">
        <v>155</v>
      </c>
      <c r="E17" s="14">
        <v>203</v>
      </c>
      <c r="F17" s="14">
        <v>195</v>
      </c>
      <c r="G17" s="14">
        <v>183</v>
      </c>
      <c r="H17" s="14">
        <v>437</v>
      </c>
      <c r="I17" s="14">
        <v>406</v>
      </c>
      <c r="J17" s="14">
        <v>358</v>
      </c>
      <c r="K17" s="14">
        <v>328</v>
      </c>
      <c r="L17" s="14">
        <v>229</v>
      </c>
      <c r="M17" s="14">
        <v>145</v>
      </c>
      <c r="N17" s="14">
        <v>41</v>
      </c>
      <c r="O17" s="47">
        <v>2869</v>
      </c>
    </row>
    <row r="18" spans="1:15" ht="12.75">
      <c r="A18" t="s">
        <v>67</v>
      </c>
      <c r="B18" t="s">
        <v>441</v>
      </c>
      <c r="C18" s="14">
        <v>247</v>
      </c>
      <c r="D18" s="14">
        <v>231</v>
      </c>
      <c r="E18" s="14">
        <v>269</v>
      </c>
      <c r="F18" s="14">
        <v>237</v>
      </c>
      <c r="G18" s="14">
        <v>215</v>
      </c>
      <c r="H18" s="14">
        <v>522</v>
      </c>
      <c r="I18" s="14">
        <v>491</v>
      </c>
      <c r="J18" s="14">
        <v>483</v>
      </c>
      <c r="K18" s="14">
        <v>422</v>
      </c>
      <c r="L18" s="14">
        <v>315</v>
      </c>
      <c r="M18" s="14">
        <v>200</v>
      </c>
      <c r="N18" s="14">
        <v>71</v>
      </c>
      <c r="O18" s="47">
        <v>3703</v>
      </c>
    </row>
    <row r="19" spans="1:15" ht="12.75">
      <c r="A19" t="s">
        <v>68</v>
      </c>
      <c r="B19" t="s">
        <v>441</v>
      </c>
      <c r="C19" s="14">
        <v>164</v>
      </c>
      <c r="D19" s="14">
        <v>161</v>
      </c>
      <c r="E19" s="14">
        <v>168</v>
      </c>
      <c r="F19" s="14">
        <v>162</v>
      </c>
      <c r="G19" s="14">
        <v>170</v>
      </c>
      <c r="H19" s="14">
        <v>390</v>
      </c>
      <c r="I19" s="14">
        <v>422</v>
      </c>
      <c r="J19" s="14">
        <v>394</v>
      </c>
      <c r="K19" s="14">
        <v>369</v>
      </c>
      <c r="L19" s="14">
        <v>305</v>
      </c>
      <c r="M19" s="14">
        <v>178</v>
      </c>
      <c r="N19" s="14">
        <v>46</v>
      </c>
      <c r="O19" s="47">
        <v>2929</v>
      </c>
    </row>
    <row r="20" spans="1:15" ht="12.75">
      <c r="A20" t="s">
        <v>69</v>
      </c>
      <c r="B20" t="s">
        <v>441</v>
      </c>
      <c r="C20" s="14">
        <v>46</v>
      </c>
      <c r="D20" s="14">
        <v>62</v>
      </c>
      <c r="E20" s="14">
        <v>44</v>
      </c>
      <c r="F20" s="14">
        <v>68</v>
      </c>
      <c r="G20" s="14">
        <v>70</v>
      </c>
      <c r="H20" s="14">
        <v>128</v>
      </c>
      <c r="I20" s="14">
        <v>129</v>
      </c>
      <c r="J20" s="14">
        <v>143</v>
      </c>
      <c r="K20" s="14">
        <v>101</v>
      </c>
      <c r="L20" s="14">
        <v>86</v>
      </c>
      <c r="M20" s="14">
        <v>48</v>
      </c>
      <c r="N20" s="14">
        <v>11</v>
      </c>
      <c r="O20" s="47">
        <v>936</v>
      </c>
    </row>
    <row r="21" spans="1:15" ht="12.75">
      <c r="A21" t="s">
        <v>70</v>
      </c>
      <c r="B21" t="s">
        <v>441</v>
      </c>
      <c r="C21" s="14">
        <v>58</v>
      </c>
      <c r="D21" s="14">
        <v>61</v>
      </c>
      <c r="E21" s="14">
        <v>56</v>
      </c>
      <c r="F21" s="14">
        <v>58</v>
      </c>
      <c r="G21" s="14">
        <v>70</v>
      </c>
      <c r="H21" s="14">
        <v>151</v>
      </c>
      <c r="I21" s="14">
        <v>125</v>
      </c>
      <c r="J21" s="14">
        <v>122</v>
      </c>
      <c r="K21" s="14">
        <v>113</v>
      </c>
      <c r="L21" s="14">
        <v>95</v>
      </c>
      <c r="M21" s="14">
        <v>42</v>
      </c>
      <c r="N21" s="14">
        <v>14</v>
      </c>
      <c r="O21" s="47">
        <v>965</v>
      </c>
    </row>
    <row r="22" spans="1:15" ht="12.75">
      <c r="A22" t="s">
        <v>71</v>
      </c>
      <c r="B22" t="s">
        <v>441</v>
      </c>
      <c r="C22" s="14">
        <v>72</v>
      </c>
      <c r="D22" s="14">
        <v>70</v>
      </c>
      <c r="E22" s="14">
        <v>81</v>
      </c>
      <c r="F22" s="14">
        <v>88</v>
      </c>
      <c r="G22" s="14">
        <v>66</v>
      </c>
      <c r="H22" s="14">
        <v>162</v>
      </c>
      <c r="I22" s="14">
        <v>156</v>
      </c>
      <c r="J22" s="14">
        <v>178</v>
      </c>
      <c r="K22" s="14">
        <v>148</v>
      </c>
      <c r="L22" s="14">
        <v>122</v>
      </c>
      <c r="M22" s="14">
        <v>76</v>
      </c>
      <c r="N22" s="14">
        <v>25</v>
      </c>
      <c r="O22" s="47">
        <v>1244</v>
      </c>
    </row>
    <row r="23" spans="1:15" ht="12.75">
      <c r="A23" t="s">
        <v>72</v>
      </c>
      <c r="B23" t="s">
        <v>441</v>
      </c>
      <c r="C23" s="14">
        <v>215</v>
      </c>
      <c r="D23" s="14">
        <v>206</v>
      </c>
      <c r="E23" s="14">
        <v>244</v>
      </c>
      <c r="F23" s="14">
        <v>235</v>
      </c>
      <c r="G23" s="14">
        <v>269</v>
      </c>
      <c r="H23" s="14">
        <v>551</v>
      </c>
      <c r="I23" s="14">
        <v>522</v>
      </c>
      <c r="J23" s="14">
        <v>500</v>
      </c>
      <c r="K23" s="14">
        <v>462</v>
      </c>
      <c r="L23" s="14">
        <v>348</v>
      </c>
      <c r="M23" s="14">
        <v>206</v>
      </c>
      <c r="N23" s="14">
        <v>59</v>
      </c>
      <c r="O23" s="47">
        <v>3817</v>
      </c>
    </row>
    <row r="24" spans="1:15" ht="12.75">
      <c r="A24" t="s">
        <v>73</v>
      </c>
      <c r="B24" t="s">
        <v>441</v>
      </c>
      <c r="C24" s="14">
        <v>41</v>
      </c>
      <c r="D24" s="14">
        <v>58</v>
      </c>
      <c r="E24" s="14">
        <v>56</v>
      </c>
      <c r="F24" s="14">
        <v>50</v>
      </c>
      <c r="G24" s="14">
        <v>49</v>
      </c>
      <c r="H24" s="14">
        <v>117</v>
      </c>
      <c r="I24" s="14">
        <v>120</v>
      </c>
      <c r="J24" s="14">
        <v>126</v>
      </c>
      <c r="K24" s="14">
        <v>114</v>
      </c>
      <c r="L24" s="14">
        <v>104</v>
      </c>
      <c r="M24" s="14">
        <v>52</v>
      </c>
      <c r="N24" s="14">
        <v>39</v>
      </c>
      <c r="O24" s="47">
        <v>926</v>
      </c>
    </row>
    <row r="25" spans="1:15" ht="12.75">
      <c r="A25" t="s">
        <v>74</v>
      </c>
      <c r="B25" t="s">
        <v>441</v>
      </c>
      <c r="C25" s="14">
        <v>41</v>
      </c>
      <c r="D25" s="14">
        <v>49</v>
      </c>
      <c r="E25" s="14">
        <v>41</v>
      </c>
      <c r="F25" s="14">
        <v>40</v>
      </c>
      <c r="G25" s="14">
        <v>30</v>
      </c>
      <c r="H25" s="14">
        <v>72</v>
      </c>
      <c r="I25" s="14">
        <v>102</v>
      </c>
      <c r="J25" s="14">
        <v>83</v>
      </c>
      <c r="K25" s="14">
        <v>80</v>
      </c>
      <c r="L25" s="14">
        <v>70</v>
      </c>
      <c r="M25" s="14">
        <v>26</v>
      </c>
      <c r="N25" s="14">
        <v>11</v>
      </c>
      <c r="O25" s="47">
        <v>645</v>
      </c>
    </row>
    <row r="26" spans="1:15" ht="12.75">
      <c r="A26" s="8" t="s">
        <v>75</v>
      </c>
      <c r="B26" s="8" t="s">
        <v>441</v>
      </c>
      <c r="C26" s="13">
        <v>8758</v>
      </c>
      <c r="D26" s="13">
        <v>8928</v>
      </c>
      <c r="E26" s="13">
        <v>8728</v>
      </c>
      <c r="F26" s="13">
        <v>7998</v>
      </c>
      <c r="G26" s="13">
        <v>7498</v>
      </c>
      <c r="H26" s="13">
        <v>16269</v>
      </c>
      <c r="I26" s="13">
        <v>16323</v>
      </c>
      <c r="J26" s="13">
        <v>13543</v>
      </c>
      <c r="K26" s="13">
        <v>9207</v>
      </c>
      <c r="L26" s="13">
        <v>7199</v>
      </c>
      <c r="M26" s="13">
        <v>3647</v>
      </c>
      <c r="N26" s="13">
        <v>1124</v>
      </c>
      <c r="O26" s="48">
        <v>109222</v>
      </c>
    </row>
    <row r="27" spans="1:15" ht="12.75">
      <c r="A27" t="s">
        <v>76</v>
      </c>
      <c r="B27" t="s">
        <v>441</v>
      </c>
      <c r="C27" s="14">
        <v>724</v>
      </c>
      <c r="D27" s="14">
        <v>678</v>
      </c>
      <c r="E27" s="14">
        <v>650</v>
      </c>
      <c r="F27" s="14">
        <v>512</v>
      </c>
      <c r="G27" s="14">
        <v>455</v>
      </c>
      <c r="H27" s="14">
        <v>938</v>
      </c>
      <c r="I27" s="14">
        <v>945</v>
      </c>
      <c r="J27" s="14">
        <v>708</v>
      </c>
      <c r="K27" s="14">
        <v>517</v>
      </c>
      <c r="L27" s="14">
        <v>343</v>
      </c>
      <c r="M27" s="14">
        <v>113</v>
      </c>
      <c r="N27" s="14">
        <v>20</v>
      </c>
      <c r="O27" s="47">
        <v>6603</v>
      </c>
    </row>
    <row r="28" spans="1:15" ht="12.75">
      <c r="A28" t="s">
        <v>77</v>
      </c>
      <c r="B28" t="s">
        <v>441</v>
      </c>
      <c r="C28" s="14">
        <v>4565</v>
      </c>
      <c r="D28" s="14">
        <v>4609</v>
      </c>
      <c r="E28" s="14">
        <v>4540</v>
      </c>
      <c r="F28" s="14">
        <v>4195</v>
      </c>
      <c r="G28" s="14">
        <v>4198</v>
      </c>
      <c r="H28" s="14">
        <v>9091</v>
      </c>
      <c r="I28" s="14">
        <v>8709</v>
      </c>
      <c r="J28" s="14">
        <v>7045</v>
      </c>
      <c r="K28" s="14">
        <v>4686</v>
      </c>
      <c r="L28" s="14">
        <v>3586</v>
      </c>
      <c r="M28" s="14">
        <v>1737</v>
      </c>
      <c r="N28" s="14">
        <v>549</v>
      </c>
      <c r="O28" s="47">
        <v>57510</v>
      </c>
    </row>
    <row r="29" spans="1:15" ht="12.75">
      <c r="A29" t="s">
        <v>78</v>
      </c>
      <c r="B29" t="s">
        <v>441</v>
      </c>
      <c r="C29" s="14">
        <v>1074</v>
      </c>
      <c r="D29" s="14">
        <v>1042</v>
      </c>
      <c r="E29" s="14">
        <v>940</v>
      </c>
      <c r="F29" s="14">
        <v>979</v>
      </c>
      <c r="G29" s="14">
        <v>874</v>
      </c>
      <c r="H29" s="14">
        <v>2053</v>
      </c>
      <c r="I29" s="14">
        <v>2152</v>
      </c>
      <c r="J29" s="14">
        <v>1754</v>
      </c>
      <c r="K29" s="14">
        <v>1158</v>
      </c>
      <c r="L29" s="14">
        <v>1002</v>
      </c>
      <c r="M29" s="14">
        <v>474</v>
      </c>
      <c r="N29" s="14">
        <v>170</v>
      </c>
      <c r="O29" s="47">
        <v>13672</v>
      </c>
    </row>
    <row r="30" spans="1:15" ht="12.75">
      <c r="A30" t="s">
        <v>79</v>
      </c>
      <c r="B30" t="s">
        <v>441</v>
      </c>
      <c r="C30" s="14">
        <v>61</v>
      </c>
      <c r="D30" s="14">
        <v>61</v>
      </c>
      <c r="E30" s="14">
        <v>72</v>
      </c>
      <c r="F30" s="14">
        <v>61</v>
      </c>
      <c r="G30" s="14">
        <v>60</v>
      </c>
      <c r="H30" s="14">
        <v>121</v>
      </c>
      <c r="I30" s="14">
        <v>101</v>
      </c>
      <c r="J30" s="14">
        <v>121</v>
      </c>
      <c r="K30" s="14">
        <v>71</v>
      </c>
      <c r="L30" s="14">
        <v>61</v>
      </c>
      <c r="M30" s="14">
        <v>29</v>
      </c>
      <c r="N30" s="14">
        <v>10</v>
      </c>
      <c r="O30" s="47">
        <v>829</v>
      </c>
    </row>
    <row r="31" spans="1:15" ht="12.75">
      <c r="A31" t="s">
        <v>80</v>
      </c>
      <c r="B31" t="s">
        <v>441</v>
      </c>
      <c r="C31" s="14">
        <v>95</v>
      </c>
      <c r="D31" s="14">
        <v>102</v>
      </c>
      <c r="E31" s="14">
        <v>98</v>
      </c>
      <c r="F31" s="14">
        <v>100</v>
      </c>
      <c r="G31" s="14">
        <v>83</v>
      </c>
      <c r="H31" s="14">
        <v>161</v>
      </c>
      <c r="I31" s="14">
        <v>131</v>
      </c>
      <c r="J31" s="14">
        <v>144</v>
      </c>
      <c r="K31" s="14">
        <v>92</v>
      </c>
      <c r="L31" s="14">
        <v>113</v>
      </c>
      <c r="M31" s="14">
        <v>46</v>
      </c>
      <c r="N31" s="14">
        <v>15</v>
      </c>
      <c r="O31" s="47">
        <v>1180</v>
      </c>
    </row>
    <row r="32" spans="1:15" ht="12.75">
      <c r="A32" t="s">
        <v>81</v>
      </c>
      <c r="B32" t="s">
        <v>441</v>
      </c>
      <c r="C32" s="14">
        <v>13</v>
      </c>
      <c r="D32" s="14">
        <v>13</v>
      </c>
      <c r="E32" s="14">
        <v>17</v>
      </c>
      <c r="F32" s="14">
        <v>8</v>
      </c>
      <c r="G32" s="14">
        <v>10</v>
      </c>
      <c r="H32" s="14">
        <v>19</v>
      </c>
      <c r="I32" s="14">
        <v>24</v>
      </c>
      <c r="J32" s="14">
        <v>20</v>
      </c>
      <c r="K32" s="14">
        <v>15</v>
      </c>
      <c r="L32" s="14">
        <v>13</v>
      </c>
      <c r="M32" s="14">
        <v>5</v>
      </c>
      <c r="N32" s="14">
        <v>0</v>
      </c>
      <c r="O32" s="47">
        <v>157</v>
      </c>
    </row>
    <row r="33" spans="1:15" ht="12.75">
      <c r="A33" t="s">
        <v>82</v>
      </c>
      <c r="B33" t="s">
        <v>441</v>
      </c>
      <c r="C33" s="14">
        <v>14</v>
      </c>
      <c r="D33" s="14">
        <v>14</v>
      </c>
      <c r="E33" s="14">
        <v>18</v>
      </c>
      <c r="F33" s="14">
        <v>12</v>
      </c>
      <c r="G33" s="14">
        <v>13</v>
      </c>
      <c r="H33" s="14">
        <v>30</v>
      </c>
      <c r="I33" s="14">
        <v>41</v>
      </c>
      <c r="J33" s="14">
        <v>27</v>
      </c>
      <c r="K33" s="14">
        <v>23</v>
      </c>
      <c r="L33" s="14">
        <v>20</v>
      </c>
      <c r="M33" s="14">
        <v>11</v>
      </c>
      <c r="N33" s="14">
        <v>4</v>
      </c>
      <c r="O33" s="47">
        <v>227</v>
      </c>
    </row>
    <row r="34" spans="1:15" ht="12.75">
      <c r="A34" t="s">
        <v>83</v>
      </c>
      <c r="B34" t="s">
        <v>441</v>
      </c>
      <c r="C34" s="14">
        <v>150</v>
      </c>
      <c r="D34" s="14">
        <v>127</v>
      </c>
      <c r="E34" s="14">
        <v>123</v>
      </c>
      <c r="F34" s="14">
        <v>75</v>
      </c>
      <c r="G34" s="14">
        <v>74</v>
      </c>
      <c r="H34" s="14">
        <v>195</v>
      </c>
      <c r="I34" s="14">
        <v>240</v>
      </c>
      <c r="J34" s="14">
        <v>132</v>
      </c>
      <c r="K34" s="14">
        <v>106</v>
      </c>
      <c r="L34" s="14">
        <v>36</v>
      </c>
      <c r="M34" s="14">
        <v>17</v>
      </c>
      <c r="N34" s="14">
        <v>5</v>
      </c>
      <c r="O34" s="47">
        <v>1280</v>
      </c>
    </row>
    <row r="35" spans="1:15" ht="12.75">
      <c r="A35" t="s">
        <v>84</v>
      </c>
      <c r="B35" t="s">
        <v>441</v>
      </c>
      <c r="C35" s="14">
        <v>121</v>
      </c>
      <c r="D35" s="14">
        <v>129</v>
      </c>
      <c r="E35" s="14">
        <v>95</v>
      </c>
      <c r="F35" s="14">
        <v>108</v>
      </c>
      <c r="G35" s="14">
        <v>81</v>
      </c>
      <c r="H35" s="14">
        <v>151</v>
      </c>
      <c r="I35" s="14">
        <v>188</v>
      </c>
      <c r="J35" s="14">
        <v>155</v>
      </c>
      <c r="K35" s="14">
        <v>107</v>
      </c>
      <c r="L35" s="14">
        <v>48</v>
      </c>
      <c r="M35" s="14">
        <v>66</v>
      </c>
      <c r="N35" s="14">
        <v>7</v>
      </c>
      <c r="O35" s="47">
        <v>1256</v>
      </c>
    </row>
    <row r="36" spans="1:15" ht="12.75">
      <c r="A36" t="s">
        <v>85</v>
      </c>
      <c r="B36" t="s">
        <v>441</v>
      </c>
      <c r="C36" s="14">
        <v>25</v>
      </c>
      <c r="D36" s="14">
        <v>25</v>
      </c>
      <c r="E36" s="14">
        <v>16</v>
      </c>
      <c r="F36" s="14">
        <v>25</v>
      </c>
      <c r="G36" s="14">
        <v>23</v>
      </c>
      <c r="H36" s="14">
        <v>26</v>
      </c>
      <c r="I36" s="14">
        <v>35</v>
      </c>
      <c r="J36" s="14">
        <v>34</v>
      </c>
      <c r="K36" s="14">
        <v>17</v>
      </c>
      <c r="L36" s="14">
        <v>13</v>
      </c>
      <c r="M36" s="14">
        <v>3</v>
      </c>
      <c r="N36" s="14">
        <v>5</v>
      </c>
      <c r="O36" s="47">
        <v>247</v>
      </c>
    </row>
    <row r="37" spans="1:15" ht="12.75">
      <c r="A37" t="s">
        <v>86</v>
      </c>
      <c r="B37" t="s">
        <v>441</v>
      </c>
      <c r="C37" s="14">
        <v>18</v>
      </c>
      <c r="D37" s="14">
        <v>16</v>
      </c>
      <c r="E37" s="14">
        <v>3</v>
      </c>
      <c r="F37" s="14">
        <v>14</v>
      </c>
      <c r="G37" s="14">
        <v>8</v>
      </c>
      <c r="H37" s="14">
        <v>21</v>
      </c>
      <c r="I37" s="14">
        <v>19</v>
      </c>
      <c r="J37" s="14">
        <v>16</v>
      </c>
      <c r="K37" s="14">
        <v>8</v>
      </c>
      <c r="L37" s="14">
        <v>2</v>
      </c>
      <c r="M37" s="14">
        <v>0</v>
      </c>
      <c r="N37" s="14">
        <v>0</v>
      </c>
      <c r="O37" s="47">
        <v>125</v>
      </c>
    </row>
    <row r="38" spans="1:15" ht="12.75">
      <c r="A38" t="s">
        <v>87</v>
      </c>
      <c r="B38" t="s">
        <v>441</v>
      </c>
      <c r="C38" s="14">
        <v>26</v>
      </c>
      <c r="D38" s="14">
        <v>20</v>
      </c>
      <c r="E38" s="14">
        <v>14</v>
      </c>
      <c r="F38" s="14">
        <v>21</v>
      </c>
      <c r="G38" s="14">
        <v>10</v>
      </c>
      <c r="H38" s="14">
        <v>34</v>
      </c>
      <c r="I38" s="14">
        <v>30</v>
      </c>
      <c r="J38" s="14">
        <v>20</v>
      </c>
      <c r="K38" s="14">
        <v>12</v>
      </c>
      <c r="L38" s="14">
        <v>13</v>
      </c>
      <c r="M38" s="14">
        <v>2</v>
      </c>
      <c r="N38" s="14">
        <v>-1</v>
      </c>
      <c r="O38" s="47">
        <v>201</v>
      </c>
    </row>
    <row r="39" spans="1:15" ht="12.75">
      <c r="A39" t="s">
        <v>88</v>
      </c>
      <c r="B39" t="s">
        <v>441</v>
      </c>
      <c r="C39" s="14">
        <v>9</v>
      </c>
      <c r="D39" s="14">
        <v>8</v>
      </c>
      <c r="E39" s="14">
        <v>15</v>
      </c>
      <c r="F39" s="14">
        <v>10</v>
      </c>
      <c r="G39" s="14">
        <v>6</v>
      </c>
      <c r="H39" s="14">
        <v>18</v>
      </c>
      <c r="I39" s="14">
        <v>10</v>
      </c>
      <c r="J39" s="14">
        <v>23</v>
      </c>
      <c r="K39" s="14">
        <v>9</v>
      </c>
      <c r="L39" s="14">
        <v>12</v>
      </c>
      <c r="M39" s="14">
        <v>5</v>
      </c>
      <c r="N39" s="14">
        <v>-1</v>
      </c>
      <c r="O39" s="47">
        <v>124</v>
      </c>
    </row>
    <row r="40" spans="1:15" ht="12.75">
      <c r="A40" t="s">
        <v>89</v>
      </c>
      <c r="B40" t="s">
        <v>441</v>
      </c>
      <c r="C40" s="14">
        <v>0</v>
      </c>
      <c r="D40" s="14">
        <v>2</v>
      </c>
      <c r="E40" s="14">
        <v>1</v>
      </c>
      <c r="F40" s="14">
        <v>0</v>
      </c>
      <c r="G40" s="14">
        <v>0</v>
      </c>
      <c r="H40" s="14">
        <v>1</v>
      </c>
      <c r="I40" s="14">
        <v>0</v>
      </c>
      <c r="J40" s="14">
        <v>0</v>
      </c>
      <c r="K40" s="14">
        <v>1</v>
      </c>
      <c r="L40" s="14">
        <v>0</v>
      </c>
      <c r="M40" s="14">
        <v>0</v>
      </c>
      <c r="N40" s="14">
        <v>0</v>
      </c>
      <c r="O40" s="47">
        <v>5</v>
      </c>
    </row>
    <row r="41" spans="1:15" ht="12.75">
      <c r="A41" t="s">
        <v>90</v>
      </c>
      <c r="B41" t="s">
        <v>441</v>
      </c>
      <c r="C41" s="14">
        <v>23</v>
      </c>
      <c r="D41" s="14">
        <v>17</v>
      </c>
      <c r="E41" s="14">
        <v>21</v>
      </c>
      <c r="F41" s="14">
        <v>12</v>
      </c>
      <c r="G41" s="14">
        <v>14</v>
      </c>
      <c r="H41" s="14">
        <v>28</v>
      </c>
      <c r="I41" s="14">
        <v>36</v>
      </c>
      <c r="J41" s="14">
        <v>34</v>
      </c>
      <c r="K41" s="14">
        <v>16</v>
      </c>
      <c r="L41" s="14">
        <v>19</v>
      </c>
      <c r="M41" s="14">
        <v>11</v>
      </c>
      <c r="N41" s="14">
        <v>1</v>
      </c>
      <c r="O41" s="47">
        <v>232</v>
      </c>
    </row>
    <row r="42" spans="1:15" ht="12.75">
      <c r="A42" t="s">
        <v>91</v>
      </c>
      <c r="B42" t="s">
        <v>441</v>
      </c>
      <c r="C42" s="14">
        <v>22</v>
      </c>
      <c r="D42" s="14">
        <v>24</v>
      </c>
      <c r="E42" s="14">
        <v>21</v>
      </c>
      <c r="F42" s="14">
        <v>26</v>
      </c>
      <c r="G42" s="14">
        <v>32</v>
      </c>
      <c r="H42" s="14">
        <v>37</v>
      </c>
      <c r="I42" s="14">
        <v>38</v>
      </c>
      <c r="J42" s="14">
        <v>39</v>
      </c>
      <c r="K42" s="14">
        <v>21</v>
      </c>
      <c r="L42" s="14">
        <v>13</v>
      </c>
      <c r="M42" s="14">
        <v>5</v>
      </c>
      <c r="N42" s="14">
        <v>4</v>
      </c>
      <c r="O42" s="47">
        <v>282</v>
      </c>
    </row>
    <row r="43" spans="1:15" ht="12.75">
      <c r="A43" t="s">
        <v>92</v>
      </c>
      <c r="B43" t="s">
        <v>441</v>
      </c>
      <c r="C43" s="14">
        <v>14</v>
      </c>
      <c r="D43" s="14">
        <v>22</v>
      </c>
      <c r="E43" s="14">
        <v>25</v>
      </c>
      <c r="F43" s="14">
        <v>17</v>
      </c>
      <c r="G43" s="14">
        <v>11</v>
      </c>
      <c r="H43" s="14">
        <v>28</v>
      </c>
      <c r="I43" s="14">
        <v>36</v>
      </c>
      <c r="J43" s="14">
        <v>31</v>
      </c>
      <c r="K43" s="14">
        <v>16</v>
      </c>
      <c r="L43" s="14">
        <v>22</v>
      </c>
      <c r="M43" s="14">
        <v>5</v>
      </c>
      <c r="N43" s="14">
        <v>3</v>
      </c>
      <c r="O43" s="47">
        <v>230</v>
      </c>
    </row>
    <row r="44" spans="1:15" ht="12.75">
      <c r="A44" t="s">
        <v>93</v>
      </c>
      <c r="B44" t="s">
        <v>441</v>
      </c>
      <c r="C44" s="14">
        <v>20</v>
      </c>
      <c r="D44" s="14">
        <v>28</v>
      </c>
      <c r="E44" s="14">
        <v>24</v>
      </c>
      <c r="F44" s="14">
        <v>25</v>
      </c>
      <c r="G44" s="14">
        <v>18</v>
      </c>
      <c r="H44" s="14">
        <v>31</v>
      </c>
      <c r="I44" s="14">
        <v>40</v>
      </c>
      <c r="J44" s="14">
        <v>36</v>
      </c>
      <c r="K44" s="14">
        <v>20</v>
      </c>
      <c r="L44" s="14">
        <v>8</v>
      </c>
      <c r="M44" s="14">
        <v>11</v>
      </c>
      <c r="N44" s="14">
        <v>3</v>
      </c>
      <c r="O44" s="47">
        <v>264</v>
      </c>
    </row>
    <row r="45" spans="1:15" ht="12.75">
      <c r="A45" t="s">
        <v>94</v>
      </c>
      <c r="B45" t="s">
        <v>441</v>
      </c>
      <c r="C45" s="14">
        <v>26</v>
      </c>
      <c r="D45" s="14">
        <v>59</v>
      </c>
      <c r="E45" s="14">
        <v>47</v>
      </c>
      <c r="F45" s="14">
        <v>49</v>
      </c>
      <c r="G45" s="14">
        <v>38</v>
      </c>
      <c r="H45" s="14">
        <v>72</v>
      </c>
      <c r="I45" s="14">
        <v>104</v>
      </c>
      <c r="J45" s="14">
        <v>54</v>
      </c>
      <c r="K45" s="14">
        <v>51</v>
      </c>
      <c r="L45" s="14">
        <v>36</v>
      </c>
      <c r="M45" s="14">
        <v>33</v>
      </c>
      <c r="N45" s="14">
        <v>7</v>
      </c>
      <c r="O45" s="47">
        <v>576</v>
      </c>
    </row>
    <row r="46" spans="1:15" ht="12.75">
      <c r="A46" t="s">
        <v>95</v>
      </c>
      <c r="B46" t="s">
        <v>441</v>
      </c>
      <c r="C46" s="14">
        <v>26</v>
      </c>
      <c r="D46" s="14">
        <v>35</v>
      </c>
      <c r="E46" s="14">
        <v>41</v>
      </c>
      <c r="F46" s="14">
        <v>49</v>
      </c>
      <c r="G46" s="14">
        <v>33</v>
      </c>
      <c r="H46" s="14">
        <v>71</v>
      </c>
      <c r="I46" s="14">
        <v>80</v>
      </c>
      <c r="J46" s="14">
        <v>75</v>
      </c>
      <c r="K46" s="14">
        <v>65</v>
      </c>
      <c r="L46" s="14">
        <v>42</v>
      </c>
      <c r="M46" s="14">
        <v>26</v>
      </c>
      <c r="N46" s="14">
        <v>15</v>
      </c>
      <c r="O46" s="47">
        <v>558</v>
      </c>
    </row>
    <row r="47" spans="1:15" ht="12.75">
      <c r="A47" t="s">
        <v>96</v>
      </c>
      <c r="B47" t="s">
        <v>441</v>
      </c>
      <c r="C47" s="14">
        <v>31</v>
      </c>
      <c r="D47" s="14">
        <v>38</v>
      </c>
      <c r="E47" s="14">
        <v>50</v>
      </c>
      <c r="F47" s="14">
        <v>41</v>
      </c>
      <c r="G47" s="14">
        <v>37</v>
      </c>
      <c r="H47" s="14">
        <v>62</v>
      </c>
      <c r="I47" s="14">
        <v>86</v>
      </c>
      <c r="J47" s="14">
        <v>70</v>
      </c>
      <c r="K47" s="14">
        <v>31</v>
      </c>
      <c r="L47" s="14">
        <v>30</v>
      </c>
      <c r="M47" s="14">
        <v>21</v>
      </c>
      <c r="N47" s="14">
        <v>11</v>
      </c>
      <c r="O47" s="47">
        <v>508</v>
      </c>
    </row>
    <row r="48" spans="1:15" ht="12.75">
      <c r="A48" t="s">
        <v>97</v>
      </c>
      <c r="B48" t="s">
        <v>441</v>
      </c>
      <c r="C48" s="14">
        <v>4</v>
      </c>
      <c r="D48" s="14">
        <v>4</v>
      </c>
      <c r="E48" s="14">
        <v>4</v>
      </c>
      <c r="F48" s="14">
        <v>6</v>
      </c>
      <c r="G48" s="14">
        <v>3</v>
      </c>
      <c r="H48" s="14">
        <v>7</v>
      </c>
      <c r="I48" s="14">
        <v>11</v>
      </c>
      <c r="J48" s="14">
        <v>7</v>
      </c>
      <c r="K48" s="14">
        <v>6</v>
      </c>
      <c r="L48" s="14">
        <v>5</v>
      </c>
      <c r="M48" s="14">
        <v>0</v>
      </c>
      <c r="N48" s="14">
        <v>1</v>
      </c>
      <c r="O48" s="47">
        <v>58</v>
      </c>
    </row>
    <row r="49" spans="1:15" ht="12.75">
      <c r="A49" t="s">
        <v>98</v>
      </c>
      <c r="B49" t="s">
        <v>441</v>
      </c>
      <c r="C49" s="14">
        <v>7</v>
      </c>
      <c r="D49" s="14">
        <v>6</v>
      </c>
      <c r="E49" s="14">
        <v>4</v>
      </c>
      <c r="F49" s="14">
        <v>2</v>
      </c>
      <c r="G49" s="14">
        <v>6</v>
      </c>
      <c r="H49" s="14">
        <v>15</v>
      </c>
      <c r="I49" s="14">
        <v>8</v>
      </c>
      <c r="J49" s="14">
        <v>15</v>
      </c>
      <c r="K49" s="14">
        <v>7</v>
      </c>
      <c r="L49" s="14">
        <v>5</v>
      </c>
      <c r="M49" s="14">
        <v>0</v>
      </c>
      <c r="N49" s="14">
        <v>0</v>
      </c>
      <c r="O49" s="47">
        <v>75</v>
      </c>
    </row>
    <row r="50" spans="1:15" ht="12.75">
      <c r="A50" t="s">
        <v>99</v>
      </c>
      <c r="B50" t="s">
        <v>441</v>
      </c>
      <c r="C50" s="14">
        <v>11</v>
      </c>
      <c r="D50" s="14">
        <v>16</v>
      </c>
      <c r="E50" s="14">
        <v>9</v>
      </c>
      <c r="F50" s="14">
        <v>13</v>
      </c>
      <c r="G50" s="14">
        <v>6</v>
      </c>
      <c r="H50" s="14">
        <v>30</v>
      </c>
      <c r="I50" s="14">
        <v>20</v>
      </c>
      <c r="J50" s="14">
        <v>17</v>
      </c>
      <c r="K50" s="14">
        <v>12</v>
      </c>
      <c r="L50" s="14">
        <v>3</v>
      </c>
      <c r="M50" s="14">
        <v>1</v>
      </c>
      <c r="N50" s="14">
        <v>1</v>
      </c>
      <c r="O50" s="47">
        <v>139</v>
      </c>
    </row>
    <row r="51" spans="1:15" ht="12.75">
      <c r="A51" t="s">
        <v>100</v>
      </c>
      <c r="B51" t="s">
        <v>441</v>
      </c>
      <c r="C51" s="14">
        <v>20</v>
      </c>
      <c r="D51" s="14">
        <v>13</v>
      </c>
      <c r="E51" s="14">
        <v>16</v>
      </c>
      <c r="F51" s="14">
        <v>7</v>
      </c>
      <c r="G51" s="14">
        <v>16</v>
      </c>
      <c r="H51" s="14">
        <v>25</v>
      </c>
      <c r="I51" s="14">
        <v>31</v>
      </c>
      <c r="J51" s="14">
        <v>18</v>
      </c>
      <c r="K51" s="14">
        <v>16</v>
      </c>
      <c r="L51" s="14">
        <v>12</v>
      </c>
      <c r="M51" s="14">
        <v>3</v>
      </c>
      <c r="N51" s="14">
        <v>0</v>
      </c>
      <c r="O51" s="47">
        <v>177</v>
      </c>
    </row>
    <row r="52" spans="1:15" ht="12.75">
      <c r="A52" t="s">
        <v>101</v>
      </c>
      <c r="B52" t="s">
        <v>441</v>
      </c>
      <c r="C52" s="14">
        <v>11</v>
      </c>
      <c r="D52" s="14">
        <v>14</v>
      </c>
      <c r="E52" s="14">
        <v>15</v>
      </c>
      <c r="F52" s="14">
        <v>18</v>
      </c>
      <c r="G52" s="14">
        <v>3</v>
      </c>
      <c r="H52" s="14">
        <v>13</v>
      </c>
      <c r="I52" s="14">
        <v>29</v>
      </c>
      <c r="J52" s="14">
        <v>6</v>
      </c>
      <c r="K52" s="14">
        <v>11</v>
      </c>
      <c r="L52" s="14">
        <v>10</v>
      </c>
      <c r="M52" s="14">
        <v>2</v>
      </c>
      <c r="N52" s="14">
        <v>-1</v>
      </c>
      <c r="O52" s="47">
        <v>131</v>
      </c>
    </row>
    <row r="53" spans="1:15" ht="12.75">
      <c r="A53" t="s">
        <v>102</v>
      </c>
      <c r="B53" t="s">
        <v>441</v>
      </c>
      <c r="C53" s="14">
        <v>209</v>
      </c>
      <c r="D53" s="14">
        <v>243</v>
      </c>
      <c r="E53" s="14">
        <v>251</v>
      </c>
      <c r="F53" s="14">
        <v>226</v>
      </c>
      <c r="G53" s="14">
        <v>179</v>
      </c>
      <c r="H53" s="14">
        <v>350</v>
      </c>
      <c r="I53" s="14">
        <v>353</v>
      </c>
      <c r="J53" s="14">
        <v>365</v>
      </c>
      <c r="K53" s="14">
        <v>320</v>
      </c>
      <c r="L53" s="14">
        <v>256</v>
      </c>
      <c r="M53" s="14">
        <v>164</v>
      </c>
      <c r="N53" s="14">
        <v>57</v>
      </c>
      <c r="O53" s="47">
        <v>2973</v>
      </c>
    </row>
    <row r="54" spans="1:15" ht="12.75">
      <c r="A54" t="s">
        <v>103</v>
      </c>
      <c r="B54" t="s">
        <v>441</v>
      </c>
      <c r="C54" s="14">
        <v>167</v>
      </c>
      <c r="D54" s="14">
        <v>185</v>
      </c>
      <c r="E54" s="14">
        <v>188</v>
      </c>
      <c r="F54" s="14">
        <v>155</v>
      </c>
      <c r="G54" s="14">
        <v>119</v>
      </c>
      <c r="H54" s="14">
        <v>232</v>
      </c>
      <c r="I54" s="14">
        <v>262</v>
      </c>
      <c r="J54" s="14">
        <v>215</v>
      </c>
      <c r="K54" s="14">
        <v>125</v>
      </c>
      <c r="L54" s="14">
        <v>91</v>
      </c>
      <c r="M54" s="14">
        <v>42</v>
      </c>
      <c r="N54" s="14">
        <v>7</v>
      </c>
      <c r="O54" s="47">
        <v>1788</v>
      </c>
    </row>
    <row r="55" spans="1:15" ht="12.75">
      <c r="A55" t="s">
        <v>104</v>
      </c>
      <c r="B55" t="s">
        <v>441</v>
      </c>
      <c r="C55" s="14">
        <v>163</v>
      </c>
      <c r="D55" s="14">
        <v>166</v>
      </c>
      <c r="E55" s="14">
        <v>181</v>
      </c>
      <c r="F55" s="14">
        <v>163</v>
      </c>
      <c r="G55" s="14">
        <v>131</v>
      </c>
      <c r="H55" s="14">
        <v>292</v>
      </c>
      <c r="I55" s="14">
        <v>315</v>
      </c>
      <c r="J55" s="14">
        <v>225</v>
      </c>
      <c r="K55" s="14">
        <v>159</v>
      </c>
      <c r="L55" s="14">
        <v>105</v>
      </c>
      <c r="M55" s="14">
        <v>69</v>
      </c>
      <c r="N55" s="14">
        <v>19</v>
      </c>
      <c r="O55" s="47">
        <v>1988</v>
      </c>
    </row>
    <row r="56" spans="1:15" ht="12.75">
      <c r="A56" t="s">
        <v>105</v>
      </c>
      <c r="B56" t="s">
        <v>441</v>
      </c>
      <c r="C56" s="14">
        <v>165</v>
      </c>
      <c r="D56" s="14">
        <v>201</v>
      </c>
      <c r="E56" s="14">
        <v>218</v>
      </c>
      <c r="F56" s="14">
        <v>192</v>
      </c>
      <c r="G56" s="14">
        <v>177</v>
      </c>
      <c r="H56" s="14">
        <v>410</v>
      </c>
      <c r="I56" s="14">
        <v>411</v>
      </c>
      <c r="J56" s="14">
        <v>466</v>
      </c>
      <c r="K56" s="14">
        <v>275</v>
      </c>
      <c r="L56" s="14">
        <v>300</v>
      </c>
      <c r="M56" s="14">
        <v>204</v>
      </c>
      <c r="N56" s="14">
        <v>57</v>
      </c>
      <c r="O56" s="47">
        <v>3076</v>
      </c>
    </row>
    <row r="57" spans="1:15" ht="12.75">
      <c r="A57" t="s">
        <v>106</v>
      </c>
      <c r="B57" t="s">
        <v>441</v>
      </c>
      <c r="C57" s="14">
        <v>2</v>
      </c>
      <c r="D57" s="14">
        <v>2</v>
      </c>
      <c r="E57" s="14">
        <v>3</v>
      </c>
      <c r="F57" s="14">
        <v>1</v>
      </c>
      <c r="G57" s="14">
        <v>2</v>
      </c>
      <c r="H57" s="14">
        <v>7</v>
      </c>
      <c r="I57" s="14">
        <v>5</v>
      </c>
      <c r="J57" s="14">
        <v>2</v>
      </c>
      <c r="K57" s="14">
        <v>3</v>
      </c>
      <c r="L57" s="14">
        <v>1</v>
      </c>
      <c r="M57" s="14">
        <v>0</v>
      </c>
      <c r="N57" s="14">
        <v>0</v>
      </c>
      <c r="O57" s="47">
        <v>28</v>
      </c>
    </row>
    <row r="58" spans="1:15" ht="12.75">
      <c r="A58" t="s">
        <v>107</v>
      </c>
      <c r="B58" t="s">
        <v>441</v>
      </c>
      <c r="C58" s="14">
        <v>89</v>
      </c>
      <c r="D58" s="14">
        <v>71</v>
      </c>
      <c r="E58" s="14">
        <v>79</v>
      </c>
      <c r="F58" s="14">
        <v>61</v>
      </c>
      <c r="G58" s="14">
        <v>65</v>
      </c>
      <c r="H58" s="14">
        <v>121</v>
      </c>
      <c r="I58" s="14">
        <v>169</v>
      </c>
      <c r="J58" s="14">
        <v>132</v>
      </c>
      <c r="K58" s="14">
        <v>107</v>
      </c>
      <c r="L58" s="14">
        <v>78</v>
      </c>
      <c r="M58" s="14">
        <v>34</v>
      </c>
      <c r="N58" s="14">
        <v>7</v>
      </c>
      <c r="O58" s="47">
        <v>1013</v>
      </c>
    </row>
    <row r="59" spans="1:15" ht="12.75">
      <c r="A59" t="s">
        <v>108</v>
      </c>
      <c r="B59" t="s">
        <v>441</v>
      </c>
      <c r="C59" s="14">
        <v>45</v>
      </c>
      <c r="D59" s="14">
        <v>55</v>
      </c>
      <c r="E59" s="14">
        <v>64</v>
      </c>
      <c r="F59" s="14">
        <v>57</v>
      </c>
      <c r="G59" s="14">
        <v>33</v>
      </c>
      <c r="H59" s="14">
        <v>79</v>
      </c>
      <c r="I59" s="14">
        <v>108</v>
      </c>
      <c r="J59" s="14">
        <v>83</v>
      </c>
      <c r="K59" s="14">
        <v>38</v>
      </c>
      <c r="L59" s="14">
        <v>35</v>
      </c>
      <c r="M59" s="14">
        <v>15</v>
      </c>
      <c r="N59" s="14">
        <v>3</v>
      </c>
      <c r="O59" s="47">
        <v>615</v>
      </c>
    </row>
    <row r="60" spans="1:15" ht="12.75">
      <c r="A60" t="s">
        <v>109</v>
      </c>
      <c r="B60" t="s">
        <v>441</v>
      </c>
      <c r="C60" s="14">
        <v>9</v>
      </c>
      <c r="D60" s="14">
        <v>8</v>
      </c>
      <c r="E60" s="14">
        <v>7</v>
      </c>
      <c r="F60" s="14">
        <v>10</v>
      </c>
      <c r="G60" s="14">
        <v>13</v>
      </c>
      <c r="H60" s="14">
        <v>15</v>
      </c>
      <c r="I60" s="14">
        <v>18</v>
      </c>
      <c r="J60" s="14">
        <v>16</v>
      </c>
      <c r="K60" s="14">
        <v>12</v>
      </c>
      <c r="L60" s="14">
        <v>8</v>
      </c>
      <c r="M60" s="14">
        <v>0</v>
      </c>
      <c r="N60" s="14">
        <v>0</v>
      </c>
      <c r="O60" s="47">
        <v>116</v>
      </c>
    </row>
    <row r="61" spans="1:15" ht="12.75">
      <c r="A61" t="s">
        <v>110</v>
      </c>
      <c r="B61" t="s">
        <v>441</v>
      </c>
      <c r="C61" s="14">
        <v>89</v>
      </c>
      <c r="D61" s="14">
        <v>113</v>
      </c>
      <c r="E61" s="14">
        <v>92</v>
      </c>
      <c r="F61" s="14">
        <v>80</v>
      </c>
      <c r="G61" s="14">
        <v>92</v>
      </c>
      <c r="H61" s="14">
        <v>182</v>
      </c>
      <c r="I61" s="14">
        <v>166</v>
      </c>
      <c r="J61" s="14">
        <v>167</v>
      </c>
      <c r="K61" s="14">
        <v>118</v>
      </c>
      <c r="L61" s="14">
        <v>70</v>
      </c>
      <c r="M61" s="14">
        <v>39</v>
      </c>
      <c r="N61" s="14">
        <v>19</v>
      </c>
      <c r="O61" s="47">
        <v>1227</v>
      </c>
    </row>
    <row r="62" spans="1:15" ht="12.75">
      <c r="A62" t="s">
        <v>111</v>
      </c>
      <c r="B62" t="s">
        <v>441</v>
      </c>
      <c r="C62" s="14">
        <v>20</v>
      </c>
      <c r="D62" s="14">
        <v>23</v>
      </c>
      <c r="E62" s="14">
        <v>26</v>
      </c>
      <c r="F62" s="14">
        <v>27</v>
      </c>
      <c r="G62" s="14">
        <v>17</v>
      </c>
      <c r="H62" s="14">
        <v>44</v>
      </c>
      <c r="I62" s="14">
        <v>35</v>
      </c>
      <c r="J62" s="14">
        <v>36</v>
      </c>
      <c r="K62" s="14">
        <v>28</v>
      </c>
      <c r="L62" s="14">
        <v>19</v>
      </c>
      <c r="M62" s="14">
        <v>5</v>
      </c>
      <c r="N62" s="14">
        <v>1</v>
      </c>
      <c r="O62" s="47">
        <v>281</v>
      </c>
    </row>
    <row r="63" spans="1:15" ht="12.75">
      <c r="A63" t="s">
        <v>112</v>
      </c>
      <c r="B63" t="s">
        <v>441</v>
      </c>
      <c r="C63" s="14">
        <v>18</v>
      </c>
      <c r="D63" s="14">
        <v>23</v>
      </c>
      <c r="E63" s="14">
        <v>14</v>
      </c>
      <c r="F63" s="14">
        <v>22</v>
      </c>
      <c r="G63" s="14">
        <v>13</v>
      </c>
      <c r="H63" s="14">
        <v>24</v>
      </c>
      <c r="I63" s="14">
        <v>35</v>
      </c>
      <c r="J63" s="14">
        <v>31</v>
      </c>
      <c r="K63" s="14">
        <v>23</v>
      </c>
      <c r="L63" s="14">
        <v>14</v>
      </c>
      <c r="M63" s="14">
        <v>8</v>
      </c>
      <c r="N63" s="14">
        <v>0</v>
      </c>
      <c r="O63" s="47">
        <v>225</v>
      </c>
    </row>
    <row r="64" spans="1:15" ht="12.75">
      <c r="A64" t="s">
        <v>113</v>
      </c>
      <c r="B64" t="s">
        <v>441</v>
      </c>
      <c r="C64" s="14">
        <v>273</v>
      </c>
      <c r="D64" s="14">
        <v>264</v>
      </c>
      <c r="E64" s="14">
        <v>301</v>
      </c>
      <c r="F64" s="14">
        <v>249</v>
      </c>
      <c r="G64" s="14">
        <v>224</v>
      </c>
      <c r="H64" s="14">
        <v>489</v>
      </c>
      <c r="I64" s="14">
        <v>517</v>
      </c>
      <c r="J64" s="14">
        <v>515</v>
      </c>
      <c r="K64" s="14">
        <v>376</v>
      </c>
      <c r="L64" s="14">
        <v>349</v>
      </c>
      <c r="M64" s="14">
        <v>204</v>
      </c>
      <c r="N64" s="14">
        <v>64</v>
      </c>
      <c r="O64" s="47">
        <v>3825</v>
      </c>
    </row>
    <row r="65" spans="1:15" ht="12.75">
      <c r="A65" t="s">
        <v>114</v>
      </c>
      <c r="B65" t="s">
        <v>441</v>
      </c>
      <c r="C65" s="14">
        <v>86</v>
      </c>
      <c r="D65" s="14">
        <v>102</v>
      </c>
      <c r="E65" s="14">
        <v>95</v>
      </c>
      <c r="F65" s="14">
        <v>86</v>
      </c>
      <c r="G65" s="14">
        <v>66</v>
      </c>
      <c r="H65" s="14">
        <v>156</v>
      </c>
      <c r="I65" s="14">
        <v>199</v>
      </c>
      <c r="J65" s="14">
        <v>158</v>
      </c>
      <c r="K65" s="14">
        <v>150</v>
      </c>
      <c r="L65" s="14">
        <v>100</v>
      </c>
      <c r="M65" s="14">
        <v>77</v>
      </c>
      <c r="N65" s="14">
        <v>26</v>
      </c>
      <c r="O65" s="47">
        <v>1301</v>
      </c>
    </row>
    <row r="66" spans="1:15" ht="12.75">
      <c r="A66" t="s">
        <v>115</v>
      </c>
      <c r="B66" t="s">
        <v>441</v>
      </c>
      <c r="C66" s="14">
        <v>75</v>
      </c>
      <c r="D66" s="14">
        <v>57</v>
      </c>
      <c r="E66" s="14">
        <v>49</v>
      </c>
      <c r="F66" s="14">
        <v>36</v>
      </c>
      <c r="G66" s="14">
        <v>57</v>
      </c>
      <c r="H66" s="14">
        <v>136</v>
      </c>
      <c r="I66" s="14">
        <v>114</v>
      </c>
      <c r="J66" s="14">
        <v>113</v>
      </c>
      <c r="K66" s="14">
        <v>72</v>
      </c>
      <c r="L66" s="14">
        <v>56</v>
      </c>
      <c r="M66" s="14">
        <v>39</v>
      </c>
      <c r="N66" s="14">
        <v>7</v>
      </c>
      <c r="O66" s="47">
        <v>811</v>
      </c>
    </row>
    <row r="67" spans="1:15" ht="12.75">
      <c r="A67" t="s">
        <v>116</v>
      </c>
      <c r="B67" t="s">
        <v>441</v>
      </c>
      <c r="C67" s="14">
        <v>57</v>
      </c>
      <c r="D67" s="14">
        <v>73</v>
      </c>
      <c r="E67" s="14">
        <v>77</v>
      </c>
      <c r="F67" s="14">
        <v>61</v>
      </c>
      <c r="G67" s="14">
        <v>48</v>
      </c>
      <c r="H67" s="14">
        <v>113</v>
      </c>
      <c r="I67" s="14">
        <v>121</v>
      </c>
      <c r="J67" s="14">
        <v>115</v>
      </c>
      <c r="K67" s="14">
        <v>79</v>
      </c>
      <c r="L67" s="14">
        <v>64</v>
      </c>
      <c r="M67" s="14">
        <v>30</v>
      </c>
      <c r="N67" s="14">
        <v>7</v>
      </c>
      <c r="O67" s="47">
        <v>845</v>
      </c>
    </row>
    <row r="68" spans="1:15" ht="12.75">
      <c r="A68" t="s">
        <v>117</v>
      </c>
      <c r="B68" t="s">
        <v>441</v>
      </c>
      <c r="C68" s="14">
        <v>34</v>
      </c>
      <c r="D68" s="14">
        <v>26</v>
      </c>
      <c r="E68" s="14">
        <v>26</v>
      </c>
      <c r="F68" s="14">
        <v>28</v>
      </c>
      <c r="G68" s="14">
        <v>17</v>
      </c>
      <c r="H68" s="14">
        <v>69</v>
      </c>
      <c r="I68" s="14">
        <v>40</v>
      </c>
      <c r="J68" s="14">
        <v>39</v>
      </c>
      <c r="K68" s="14">
        <v>27</v>
      </c>
      <c r="L68" s="14">
        <v>9</v>
      </c>
      <c r="M68" s="14">
        <v>7</v>
      </c>
      <c r="N68" s="14">
        <v>0</v>
      </c>
      <c r="O68" s="47">
        <v>322</v>
      </c>
    </row>
    <row r="69" spans="1:15" ht="12.75">
      <c r="A69" t="s">
        <v>118</v>
      </c>
      <c r="B69" t="s">
        <v>441</v>
      </c>
      <c r="C69" s="14">
        <v>68</v>
      </c>
      <c r="D69" s="14">
        <v>79</v>
      </c>
      <c r="E69" s="14">
        <v>78</v>
      </c>
      <c r="F69" s="14">
        <v>64</v>
      </c>
      <c r="G69" s="14">
        <v>59</v>
      </c>
      <c r="H69" s="14">
        <v>125</v>
      </c>
      <c r="I69" s="14">
        <v>125</v>
      </c>
      <c r="J69" s="14">
        <v>108</v>
      </c>
      <c r="K69" s="14">
        <v>80</v>
      </c>
      <c r="L69" s="14">
        <v>74</v>
      </c>
      <c r="M69" s="14">
        <v>34</v>
      </c>
      <c r="N69" s="14">
        <v>12</v>
      </c>
      <c r="O69" s="47">
        <v>906</v>
      </c>
    </row>
    <row r="70" spans="1:15" ht="12.75">
      <c r="A70" t="s">
        <v>119</v>
      </c>
      <c r="B70" t="s">
        <v>441</v>
      </c>
      <c r="C70" s="14">
        <v>16</v>
      </c>
      <c r="D70" s="14">
        <v>22</v>
      </c>
      <c r="E70" s="14">
        <v>22</v>
      </c>
      <c r="F70" s="14">
        <v>20</v>
      </c>
      <c r="G70" s="14">
        <v>18</v>
      </c>
      <c r="H70" s="14">
        <v>21</v>
      </c>
      <c r="I70" s="14">
        <v>31</v>
      </c>
      <c r="J70" s="14">
        <v>28</v>
      </c>
      <c r="K70" s="14">
        <v>8</v>
      </c>
      <c r="L70" s="14">
        <v>15</v>
      </c>
      <c r="M70" s="14">
        <v>3</v>
      </c>
      <c r="N70" s="14">
        <v>0</v>
      </c>
      <c r="O70" s="47">
        <v>204</v>
      </c>
    </row>
    <row r="71" spans="1:15" ht="12.75">
      <c r="A71" t="s">
        <v>120</v>
      </c>
      <c r="B71" t="s">
        <v>441</v>
      </c>
      <c r="C71" s="14">
        <v>7</v>
      </c>
      <c r="D71" s="14">
        <v>7</v>
      </c>
      <c r="E71" s="14">
        <v>12</v>
      </c>
      <c r="F71" s="14">
        <v>13</v>
      </c>
      <c r="G71" s="14">
        <v>7</v>
      </c>
      <c r="H71" s="14">
        <v>7</v>
      </c>
      <c r="I71" s="14">
        <v>18</v>
      </c>
      <c r="J71" s="14">
        <v>15</v>
      </c>
      <c r="K71" s="14">
        <v>17</v>
      </c>
      <c r="L71" s="14">
        <v>13</v>
      </c>
      <c r="M71" s="14">
        <v>5</v>
      </c>
      <c r="N71" s="14">
        <v>0</v>
      </c>
      <c r="O71" s="47">
        <v>121</v>
      </c>
    </row>
    <row r="72" spans="1:15" ht="12.75">
      <c r="A72" t="s">
        <v>121</v>
      </c>
      <c r="B72" t="s">
        <v>441</v>
      </c>
      <c r="C72" s="14">
        <v>58</v>
      </c>
      <c r="D72" s="14">
        <v>88</v>
      </c>
      <c r="E72" s="14">
        <v>72</v>
      </c>
      <c r="F72" s="14">
        <v>65</v>
      </c>
      <c r="G72" s="14">
        <v>52</v>
      </c>
      <c r="H72" s="14">
        <v>119</v>
      </c>
      <c r="I72" s="14">
        <v>138</v>
      </c>
      <c r="J72" s="14">
        <v>115</v>
      </c>
      <c r="K72" s="14">
        <v>90</v>
      </c>
      <c r="L72" s="14">
        <v>77</v>
      </c>
      <c r="M72" s="14">
        <v>40</v>
      </c>
      <c r="N72" s="14">
        <v>10</v>
      </c>
      <c r="O72" s="47">
        <v>924</v>
      </c>
    </row>
    <row r="73" spans="1:15" ht="12.75">
      <c r="A73" s="8" t="s">
        <v>122</v>
      </c>
      <c r="B73" s="8" t="s">
        <v>441</v>
      </c>
      <c r="C73" s="13">
        <v>3618</v>
      </c>
      <c r="D73" s="13">
        <v>3892</v>
      </c>
      <c r="E73" s="13">
        <v>3628</v>
      </c>
      <c r="F73" s="13">
        <v>3378</v>
      </c>
      <c r="G73" s="13">
        <v>3208</v>
      </c>
      <c r="H73" s="13">
        <v>7012</v>
      </c>
      <c r="I73" s="13">
        <v>7284</v>
      </c>
      <c r="J73" s="13">
        <v>6162</v>
      </c>
      <c r="K73" s="13">
        <v>4732</v>
      </c>
      <c r="L73" s="13">
        <v>3822</v>
      </c>
      <c r="M73" s="13">
        <v>2129</v>
      </c>
      <c r="N73" s="13">
        <v>640</v>
      </c>
      <c r="O73" s="48">
        <v>49505</v>
      </c>
    </row>
    <row r="74" spans="1:15" ht="12.75">
      <c r="A74" t="s">
        <v>123</v>
      </c>
      <c r="B74" t="s">
        <v>441</v>
      </c>
      <c r="C74" s="14">
        <v>2235</v>
      </c>
      <c r="D74" s="14">
        <v>2381</v>
      </c>
      <c r="E74" s="14">
        <v>2128</v>
      </c>
      <c r="F74" s="14">
        <v>1951</v>
      </c>
      <c r="G74" s="14">
        <v>1902</v>
      </c>
      <c r="H74" s="14">
        <v>4137</v>
      </c>
      <c r="I74" s="14">
        <v>4201</v>
      </c>
      <c r="J74" s="14">
        <v>3374</v>
      </c>
      <c r="K74" s="14">
        <v>2496</v>
      </c>
      <c r="L74" s="14">
        <v>1948</v>
      </c>
      <c r="M74" s="14">
        <v>999</v>
      </c>
      <c r="N74" s="14">
        <v>260</v>
      </c>
      <c r="O74" s="47">
        <v>28012</v>
      </c>
    </row>
    <row r="75" spans="1:15" ht="12.75">
      <c r="A75" t="s">
        <v>124</v>
      </c>
      <c r="B75" t="s">
        <v>441</v>
      </c>
      <c r="C75" s="14">
        <v>254</v>
      </c>
      <c r="D75" s="14">
        <v>290</v>
      </c>
      <c r="E75" s="14">
        <v>274</v>
      </c>
      <c r="F75" s="14">
        <v>274</v>
      </c>
      <c r="G75" s="14">
        <v>255</v>
      </c>
      <c r="H75" s="14">
        <v>568</v>
      </c>
      <c r="I75" s="14">
        <v>603</v>
      </c>
      <c r="J75" s="14">
        <v>518</v>
      </c>
      <c r="K75" s="14">
        <v>440</v>
      </c>
      <c r="L75" s="14">
        <v>386</v>
      </c>
      <c r="M75" s="14">
        <v>230</v>
      </c>
      <c r="N75" s="14">
        <v>90</v>
      </c>
      <c r="O75" s="47">
        <v>4182</v>
      </c>
    </row>
    <row r="76" spans="1:15" ht="12.75">
      <c r="A76" t="s">
        <v>125</v>
      </c>
      <c r="B76" t="s">
        <v>441</v>
      </c>
      <c r="C76" s="14">
        <v>127</v>
      </c>
      <c r="D76" s="14">
        <v>118</v>
      </c>
      <c r="E76" s="14">
        <v>123</v>
      </c>
      <c r="F76" s="14">
        <v>112</v>
      </c>
      <c r="G76" s="14">
        <v>123</v>
      </c>
      <c r="H76" s="14">
        <v>246</v>
      </c>
      <c r="I76" s="14">
        <v>265</v>
      </c>
      <c r="J76" s="14">
        <v>257</v>
      </c>
      <c r="K76" s="14">
        <v>217</v>
      </c>
      <c r="L76" s="14">
        <v>144</v>
      </c>
      <c r="M76" s="14">
        <v>87</v>
      </c>
      <c r="N76" s="14">
        <v>37</v>
      </c>
      <c r="O76" s="47">
        <v>1856</v>
      </c>
    </row>
    <row r="77" spans="1:15" ht="12.75">
      <c r="A77" t="s">
        <v>126</v>
      </c>
      <c r="B77" t="s">
        <v>441</v>
      </c>
      <c r="C77" s="14">
        <v>21</v>
      </c>
      <c r="D77" s="14">
        <v>29</v>
      </c>
      <c r="E77" s="14">
        <v>22</v>
      </c>
      <c r="F77" s="14">
        <v>16</v>
      </c>
      <c r="G77" s="14">
        <v>18</v>
      </c>
      <c r="H77" s="14">
        <v>52</v>
      </c>
      <c r="I77" s="14">
        <v>47</v>
      </c>
      <c r="J77" s="14">
        <v>54</v>
      </c>
      <c r="K77" s="14">
        <v>31</v>
      </c>
      <c r="L77" s="14">
        <v>45</v>
      </c>
      <c r="M77" s="14">
        <v>17</v>
      </c>
      <c r="N77" s="14">
        <v>7</v>
      </c>
      <c r="O77" s="47">
        <v>359</v>
      </c>
    </row>
    <row r="78" spans="1:15" ht="12.75">
      <c r="A78" t="s">
        <v>127</v>
      </c>
      <c r="B78" t="s">
        <v>441</v>
      </c>
      <c r="C78" s="14">
        <v>15</v>
      </c>
      <c r="D78" s="14">
        <v>17</v>
      </c>
      <c r="E78" s="14">
        <v>19</v>
      </c>
      <c r="F78" s="14">
        <v>16</v>
      </c>
      <c r="G78" s="14">
        <v>9</v>
      </c>
      <c r="H78" s="14">
        <v>25</v>
      </c>
      <c r="I78" s="14">
        <v>38</v>
      </c>
      <c r="J78" s="14">
        <v>42</v>
      </c>
      <c r="K78" s="14">
        <v>15</v>
      </c>
      <c r="L78" s="14">
        <v>24</v>
      </c>
      <c r="M78" s="14">
        <v>17</v>
      </c>
      <c r="N78" s="14">
        <v>5</v>
      </c>
      <c r="O78" s="47">
        <v>242</v>
      </c>
    </row>
    <row r="79" spans="1:15" ht="12.75">
      <c r="A79" t="s">
        <v>128</v>
      </c>
      <c r="B79" t="s">
        <v>441</v>
      </c>
      <c r="C79" s="14">
        <v>287</v>
      </c>
      <c r="D79" s="14">
        <v>328</v>
      </c>
      <c r="E79" s="14">
        <v>280</v>
      </c>
      <c r="F79" s="14">
        <v>259</v>
      </c>
      <c r="G79" s="14">
        <v>254</v>
      </c>
      <c r="H79" s="14">
        <v>547</v>
      </c>
      <c r="I79" s="14">
        <v>574</v>
      </c>
      <c r="J79" s="14">
        <v>455</v>
      </c>
      <c r="K79" s="14">
        <v>338</v>
      </c>
      <c r="L79" s="14">
        <v>277</v>
      </c>
      <c r="M79" s="14">
        <v>157</v>
      </c>
      <c r="N79" s="14">
        <v>45</v>
      </c>
      <c r="O79" s="47">
        <v>3801</v>
      </c>
    </row>
    <row r="80" spans="1:15" ht="12.75">
      <c r="A80" t="s">
        <v>129</v>
      </c>
      <c r="B80" t="s">
        <v>441</v>
      </c>
      <c r="C80" s="14">
        <v>12</v>
      </c>
      <c r="D80" s="14">
        <v>12</v>
      </c>
      <c r="E80" s="14">
        <v>13</v>
      </c>
      <c r="F80" s="14">
        <v>23</v>
      </c>
      <c r="G80" s="14">
        <v>15</v>
      </c>
      <c r="H80" s="14">
        <v>49</v>
      </c>
      <c r="I80" s="14">
        <v>36</v>
      </c>
      <c r="J80" s="14">
        <v>44</v>
      </c>
      <c r="K80" s="14">
        <v>48</v>
      </c>
      <c r="L80" s="14">
        <v>43</v>
      </c>
      <c r="M80" s="14">
        <v>19</v>
      </c>
      <c r="N80" s="14">
        <v>11</v>
      </c>
      <c r="O80" s="47">
        <v>325</v>
      </c>
    </row>
    <row r="81" spans="1:15" ht="12.75">
      <c r="A81" t="s">
        <v>130</v>
      </c>
      <c r="B81" t="s">
        <v>441</v>
      </c>
      <c r="C81" s="14">
        <v>53</v>
      </c>
      <c r="D81" s="14">
        <v>51</v>
      </c>
      <c r="E81" s="14">
        <v>43</v>
      </c>
      <c r="F81" s="14">
        <v>61</v>
      </c>
      <c r="G81" s="14">
        <v>38</v>
      </c>
      <c r="H81" s="14">
        <v>92</v>
      </c>
      <c r="I81" s="14">
        <v>90</v>
      </c>
      <c r="J81" s="14">
        <v>113</v>
      </c>
      <c r="K81" s="14">
        <v>74</v>
      </c>
      <c r="L81" s="14">
        <v>58</v>
      </c>
      <c r="M81" s="14">
        <v>34</v>
      </c>
      <c r="N81" s="14">
        <v>7</v>
      </c>
      <c r="O81" s="47">
        <v>714</v>
      </c>
    </row>
    <row r="82" spans="1:15" ht="12.75">
      <c r="A82" t="s">
        <v>131</v>
      </c>
      <c r="B82" t="s">
        <v>441</v>
      </c>
      <c r="C82" s="14">
        <v>32</v>
      </c>
      <c r="D82" s="14">
        <v>42</v>
      </c>
      <c r="E82" s="14">
        <v>41</v>
      </c>
      <c r="F82" s="14">
        <v>40</v>
      </c>
      <c r="G82" s="14">
        <v>39</v>
      </c>
      <c r="H82" s="14">
        <v>83</v>
      </c>
      <c r="I82" s="14">
        <v>89</v>
      </c>
      <c r="J82" s="14">
        <v>81</v>
      </c>
      <c r="K82" s="14">
        <v>73</v>
      </c>
      <c r="L82" s="14">
        <v>90</v>
      </c>
      <c r="M82" s="14">
        <v>44</v>
      </c>
      <c r="N82" s="14">
        <v>15</v>
      </c>
      <c r="O82" s="47">
        <v>669</v>
      </c>
    </row>
    <row r="83" spans="1:15" ht="12.75">
      <c r="A83" t="s">
        <v>132</v>
      </c>
      <c r="B83" t="s">
        <v>441</v>
      </c>
      <c r="C83" s="14">
        <v>31</v>
      </c>
      <c r="D83" s="14">
        <v>28</v>
      </c>
      <c r="E83" s="14">
        <v>29</v>
      </c>
      <c r="F83" s="14">
        <v>32</v>
      </c>
      <c r="G83" s="14">
        <v>33</v>
      </c>
      <c r="H83" s="14">
        <v>58</v>
      </c>
      <c r="I83" s="14">
        <v>67</v>
      </c>
      <c r="J83" s="14">
        <v>66</v>
      </c>
      <c r="K83" s="14">
        <v>67</v>
      </c>
      <c r="L83" s="14">
        <v>48</v>
      </c>
      <c r="M83" s="14">
        <v>32</v>
      </c>
      <c r="N83" s="14">
        <v>3</v>
      </c>
      <c r="O83" s="47">
        <v>494</v>
      </c>
    </row>
    <row r="84" spans="1:15" ht="12.75">
      <c r="A84" t="s">
        <v>133</v>
      </c>
      <c r="B84" t="s">
        <v>441</v>
      </c>
      <c r="C84" s="14">
        <v>7</v>
      </c>
      <c r="D84" s="14">
        <v>14</v>
      </c>
      <c r="E84" s="14">
        <v>20</v>
      </c>
      <c r="F84" s="14">
        <v>20</v>
      </c>
      <c r="G84" s="14">
        <v>12</v>
      </c>
      <c r="H84" s="14">
        <v>20</v>
      </c>
      <c r="I84" s="14">
        <v>23</v>
      </c>
      <c r="J84" s="14">
        <v>34</v>
      </c>
      <c r="K84" s="14">
        <v>26</v>
      </c>
      <c r="L84" s="14">
        <v>16</v>
      </c>
      <c r="M84" s="14">
        <v>8</v>
      </c>
      <c r="N84" s="14">
        <v>0</v>
      </c>
      <c r="O84" s="47">
        <v>200</v>
      </c>
    </row>
    <row r="85" spans="1:15" ht="12.75">
      <c r="A85" t="s">
        <v>134</v>
      </c>
      <c r="B85" t="s">
        <v>441</v>
      </c>
      <c r="C85" s="14">
        <v>112</v>
      </c>
      <c r="D85" s="14">
        <v>100</v>
      </c>
      <c r="E85" s="14">
        <v>126</v>
      </c>
      <c r="F85" s="14">
        <v>100</v>
      </c>
      <c r="G85" s="14">
        <v>90</v>
      </c>
      <c r="H85" s="14">
        <v>253</v>
      </c>
      <c r="I85" s="14">
        <v>244</v>
      </c>
      <c r="J85" s="14">
        <v>254</v>
      </c>
      <c r="K85" s="14">
        <v>213</v>
      </c>
      <c r="L85" s="14">
        <v>198</v>
      </c>
      <c r="M85" s="14">
        <v>129</v>
      </c>
      <c r="N85" s="14">
        <v>44</v>
      </c>
      <c r="O85" s="47">
        <v>1863</v>
      </c>
    </row>
    <row r="86" spans="1:15" ht="12.75">
      <c r="A86" t="s">
        <v>135</v>
      </c>
      <c r="B86" t="s">
        <v>441</v>
      </c>
      <c r="C86" s="14">
        <v>136</v>
      </c>
      <c r="D86" s="14">
        <v>129</v>
      </c>
      <c r="E86" s="14">
        <v>123</v>
      </c>
      <c r="F86" s="14">
        <v>88</v>
      </c>
      <c r="G86" s="14">
        <v>70</v>
      </c>
      <c r="H86" s="14">
        <v>217</v>
      </c>
      <c r="I86" s="14">
        <v>210</v>
      </c>
      <c r="J86" s="14">
        <v>142</v>
      </c>
      <c r="K86" s="14">
        <v>105</v>
      </c>
      <c r="L86" s="14">
        <v>86</v>
      </c>
      <c r="M86" s="14">
        <v>31</v>
      </c>
      <c r="N86" s="14">
        <v>10</v>
      </c>
      <c r="O86" s="47">
        <v>1347</v>
      </c>
    </row>
    <row r="87" spans="1:15" ht="12.75">
      <c r="A87" t="s">
        <v>136</v>
      </c>
      <c r="B87" t="s">
        <v>441</v>
      </c>
      <c r="C87" s="14">
        <v>57</v>
      </c>
      <c r="D87" s="14">
        <v>72</v>
      </c>
      <c r="E87" s="14">
        <v>75</v>
      </c>
      <c r="F87" s="14">
        <v>83</v>
      </c>
      <c r="G87" s="14">
        <v>75</v>
      </c>
      <c r="H87" s="14">
        <v>145</v>
      </c>
      <c r="I87" s="14">
        <v>166</v>
      </c>
      <c r="J87" s="14">
        <v>144</v>
      </c>
      <c r="K87" s="14">
        <v>119</v>
      </c>
      <c r="L87" s="14">
        <v>71</v>
      </c>
      <c r="M87" s="14">
        <v>47</v>
      </c>
      <c r="N87" s="14">
        <v>14</v>
      </c>
      <c r="O87" s="47">
        <v>1068</v>
      </c>
    </row>
    <row r="88" spans="1:15" ht="12.75">
      <c r="A88" t="s">
        <v>137</v>
      </c>
      <c r="B88" t="s">
        <v>441</v>
      </c>
      <c r="C88" s="14">
        <v>76</v>
      </c>
      <c r="D88" s="14">
        <v>82</v>
      </c>
      <c r="E88" s="14">
        <v>103</v>
      </c>
      <c r="F88" s="14">
        <v>78</v>
      </c>
      <c r="G88" s="14">
        <v>78</v>
      </c>
      <c r="H88" s="14">
        <v>135</v>
      </c>
      <c r="I88" s="14">
        <v>202</v>
      </c>
      <c r="J88" s="14">
        <v>177</v>
      </c>
      <c r="K88" s="14">
        <v>152</v>
      </c>
      <c r="L88" s="14">
        <v>129</v>
      </c>
      <c r="M88" s="14">
        <v>79</v>
      </c>
      <c r="N88" s="14">
        <v>27</v>
      </c>
      <c r="O88" s="47">
        <v>1318</v>
      </c>
    </row>
    <row r="89" spans="1:15" ht="12.75">
      <c r="A89" t="s">
        <v>138</v>
      </c>
      <c r="B89" t="s">
        <v>441</v>
      </c>
      <c r="C89" s="14">
        <v>4</v>
      </c>
      <c r="D89" s="14">
        <v>23</v>
      </c>
      <c r="E89" s="14">
        <v>18</v>
      </c>
      <c r="F89" s="14">
        <v>27</v>
      </c>
      <c r="G89" s="14">
        <v>25</v>
      </c>
      <c r="H89" s="14">
        <v>34</v>
      </c>
      <c r="I89" s="14">
        <v>43</v>
      </c>
      <c r="J89" s="14">
        <v>41</v>
      </c>
      <c r="K89" s="14">
        <v>37</v>
      </c>
      <c r="L89" s="14">
        <v>24</v>
      </c>
      <c r="M89" s="14">
        <v>17</v>
      </c>
      <c r="N89" s="14">
        <v>8</v>
      </c>
      <c r="O89" s="47">
        <v>301</v>
      </c>
    </row>
    <row r="90" spans="1:15" ht="12.75">
      <c r="A90" t="s">
        <v>139</v>
      </c>
      <c r="B90" t="s">
        <v>441</v>
      </c>
      <c r="C90" s="14">
        <v>87</v>
      </c>
      <c r="D90" s="14">
        <v>92</v>
      </c>
      <c r="E90" s="14">
        <v>107</v>
      </c>
      <c r="F90" s="14">
        <v>124</v>
      </c>
      <c r="G90" s="14">
        <v>98</v>
      </c>
      <c r="H90" s="14">
        <v>191</v>
      </c>
      <c r="I90" s="14">
        <v>207</v>
      </c>
      <c r="J90" s="14">
        <v>230</v>
      </c>
      <c r="K90" s="14">
        <v>161</v>
      </c>
      <c r="L90" s="14">
        <v>163</v>
      </c>
      <c r="M90" s="14">
        <v>104</v>
      </c>
      <c r="N90" s="14">
        <v>37</v>
      </c>
      <c r="O90" s="47">
        <v>1601</v>
      </c>
    </row>
    <row r="91" spans="1:15" ht="12.75">
      <c r="A91" t="s">
        <v>140</v>
      </c>
      <c r="B91" t="s">
        <v>441</v>
      </c>
      <c r="C91" s="14">
        <v>25</v>
      </c>
      <c r="D91" s="14">
        <v>23</v>
      </c>
      <c r="E91" s="14">
        <v>26</v>
      </c>
      <c r="F91" s="14">
        <v>32</v>
      </c>
      <c r="G91" s="14">
        <v>34</v>
      </c>
      <c r="H91" s="14">
        <v>79</v>
      </c>
      <c r="I91" s="14">
        <v>79</v>
      </c>
      <c r="J91" s="14">
        <v>77</v>
      </c>
      <c r="K91" s="14">
        <v>72</v>
      </c>
      <c r="L91" s="14">
        <v>47</v>
      </c>
      <c r="M91" s="14">
        <v>54</v>
      </c>
      <c r="N91" s="14">
        <v>22</v>
      </c>
      <c r="O91" s="47">
        <v>570</v>
      </c>
    </row>
    <row r="92" spans="1:15" ht="12.75">
      <c r="A92" t="s">
        <v>141</v>
      </c>
      <c r="B92" t="s">
        <v>441</v>
      </c>
      <c r="C92" s="14">
        <v>48</v>
      </c>
      <c r="D92" s="14">
        <v>61</v>
      </c>
      <c r="E92" s="14">
        <v>57</v>
      </c>
      <c r="F92" s="14">
        <v>46</v>
      </c>
      <c r="G92" s="14">
        <v>41</v>
      </c>
      <c r="H92" s="14">
        <v>82</v>
      </c>
      <c r="I92" s="14">
        <v>101</v>
      </c>
      <c r="J92" s="14">
        <v>59</v>
      </c>
      <c r="K92" s="14">
        <v>45</v>
      </c>
      <c r="L92" s="14">
        <v>24</v>
      </c>
      <c r="M92" s="14">
        <v>23</v>
      </c>
      <c r="N92" s="14">
        <v>0</v>
      </c>
      <c r="O92" s="47">
        <v>587</v>
      </c>
    </row>
    <row r="93" spans="1:15" ht="12.75">
      <c r="A93" s="8" t="s">
        <v>142</v>
      </c>
      <c r="B93" s="8" t="s">
        <v>441</v>
      </c>
      <c r="C93" s="13">
        <v>965</v>
      </c>
      <c r="D93" s="13">
        <v>1132</v>
      </c>
      <c r="E93" s="13">
        <v>1227</v>
      </c>
      <c r="F93" s="13">
        <v>1116</v>
      </c>
      <c r="G93" s="13">
        <v>901</v>
      </c>
      <c r="H93" s="13">
        <v>1685</v>
      </c>
      <c r="I93" s="13">
        <v>1599</v>
      </c>
      <c r="J93" s="13">
        <v>1288</v>
      </c>
      <c r="K93" s="13">
        <v>1033</v>
      </c>
      <c r="L93" s="13">
        <v>682</v>
      </c>
      <c r="M93" s="13">
        <v>310</v>
      </c>
      <c r="N93" s="13">
        <v>105</v>
      </c>
      <c r="O93" s="48">
        <v>12043</v>
      </c>
    </row>
    <row r="94" spans="1:15" ht="12.75">
      <c r="A94" t="s">
        <v>143</v>
      </c>
      <c r="B94" t="s">
        <v>441</v>
      </c>
      <c r="C94" s="14">
        <v>248</v>
      </c>
      <c r="D94" s="14">
        <v>287</v>
      </c>
      <c r="E94" s="14">
        <v>291</v>
      </c>
      <c r="F94" s="14">
        <v>249</v>
      </c>
      <c r="G94" s="14">
        <v>202</v>
      </c>
      <c r="H94" s="14">
        <v>421</v>
      </c>
      <c r="I94" s="14">
        <v>412</v>
      </c>
      <c r="J94" s="14">
        <v>297</v>
      </c>
      <c r="K94" s="14">
        <v>262</v>
      </c>
      <c r="L94" s="14">
        <v>168</v>
      </c>
      <c r="M94" s="14">
        <v>94</v>
      </c>
      <c r="N94" s="14">
        <v>34</v>
      </c>
      <c r="O94" s="47">
        <v>2965</v>
      </c>
    </row>
    <row r="95" spans="1:15" ht="12.75">
      <c r="A95" t="s">
        <v>144</v>
      </c>
      <c r="B95" t="s">
        <v>441</v>
      </c>
      <c r="C95" s="14">
        <v>65</v>
      </c>
      <c r="D95" s="14">
        <v>75</v>
      </c>
      <c r="E95" s="14">
        <v>81</v>
      </c>
      <c r="F95" s="14">
        <v>87</v>
      </c>
      <c r="G95" s="14">
        <v>82</v>
      </c>
      <c r="H95" s="14">
        <v>135</v>
      </c>
      <c r="I95" s="14">
        <v>123</v>
      </c>
      <c r="J95" s="14">
        <v>92</v>
      </c>
      <c r="K95" s="14">
        <v>61</v>
      </c>
      <c r="L95" s="14">
        <v>37</v>
      </c>
      <c r="M95" s="14">
        <v>22</v>
      </c>
      <c r="N95" s="14">
        <v>4</v>
      </c>
      <c r="O95" s="47">
        <v>864</v>
      </c>
    </row>
    <row r="96" spans="1:15" ht="12.75">
      <c r="A96" t="s">
        <v>145</v>
      </c>
      <c r="B96" t="s">
        <v>441</v>
      </c>
      <c r="C96" s="14">
        <v>290</v>
      </c>
      <c r="D96" s="14">
        <v>351</v>
      </c>
      <c r="E96" s="14">
        <v>451</v>
      </c>
      <c r="F96" s="14">
        <v>358</v>
      </c>
      <c r="G96" s="14">
        <v>269</v>
      </c>
      <c r="H96" s="14">
        <v>519</v>
      </c>
      <c r="I96" s="14">
        <v>492</v>
      </c>
      <c r="J96" s="14">
        <v>441</v>
      </c>
      <c r="K96" s="14">
        <v>356</v>
      </c>
      <c r="L96" s="14">
        <v>251</v>
      </c>
      <c r="M96" s="14">
        <v>108</v>
      </c>
      <c r="N96" s="14">
        <v>41</v>
      </c>
      <c r="O96" s="47">
        <v>3927</v>
      </c>
    </row>
    <row r="97" spans="1:15" ht="12.75">
      <c r="A97" t="s">
        <v>146</v>
      </c>
      <c r="B97" t="s">
        <v>441</v>
      </c>
      <c r="C97" s="14">
        <v>53</v>
      </c>
      <c r="D97" s="14">
        <v>43</v>
      </c>
      <c r="E97" s="14">
        <v>49</v>
      </c>
      <c r="F97" s="14">
        <v>38</v>
      </c>
      <c r="G97" s="14">
        <v>30</v>
      </c>
      <c r="H97" s="14">
        <v>58</v>
      </c>
      <c r="I97" s="14">
        <v>62</v>
      </c>
      <c r="J97" s="14">
        <v>40</v>
      </c>
      <c r="K97" s="14">
        <v>37</v>
      </c>
      <c r="L97" s="14">
        <v>22</v>
      </c>
      <c r="M97" s="14">
        <v>9</v>
      </c>
      <c r="N97" s="14">
        <v>4</v>
      </c>
      <c r="O97" s="47">
        <v>445</v>
      </c>
    </row>
    <row r="98" spans="1:15" ht="12.75">
      <c r="A98" t="s">
        <v>147</v>
      </c>
      <c r="B98" t="s">
        <v>441</v>
      </c>
      <c r="C98" s="14">
        <v>309</v>
      </c>
      <c r="D98" s="14">
        <v>375</v>
      </c>
      <c r="E98" s="14">
        <v>356</v>
      </c>
      <c r="F98" s="14">
        <v>384</v>
      </c>
      <c r="G98" s="14">
        <v>318</v>
      </c>
      <c r="H98" s="14">
        <v>551</v>
      </c>
      <c r="I98" s="14">
        <v>509</v>
      </c>
      <c r="J98" s="14">
        <v>418</v>
      </c>
      <c r="K98" s="14">
        <v>317</v>
      </c>
      <c r="L98" s="14">
        <v>204</v>
      </c>
      <c r="M98" s="14">
        <v>78</v>
      </c>
      <c r="N98" s="14">
        <v>22</v>
      </c>
      <c r="O98" s="47">
        <v>3841</v>
      </c>
    </row>
    <row r="99" spans="1:15" ht="12.75">
      <c r="A99" s="8" t="s">
        <v>148</v>
      </c>
      <c r="B99" s="8" t="s">
        <v>441</v>
      </c>
      <c r="C99" s="13">
        <v>7642</v>
      </c>
      <c r="D99" s="13">
        <v>8190</v>
      </c>
      <c r="E99" s="13">
        <v>8199</v>
      </c>
      <c r="F99" s="13">
        <v>7547</v>
      </c>
      <c r="G99" s="13">
        <v>6632</v>
      </c>
      <c r="H99" s="13">
        <v>14967</v>
      </c>
      <c r="I99" s="13">
        <v>15707</v>
      </c>
      <c r="J99" s="13">
        <v>14188</v>
      </c>
      <c r="K99" s="13">
        <v>10600</v>
      </c>
      <c r="L99" s="13">
        <v>8800</v>
      </c>
      <c r="M99" s="13">
        <v>4836</v>
      </c>
      <c r="N99" s="13">
        <v>1317</v>
      </c>
      <c r="O99" s="48">
        <v>108625</v>
      </c>
    </row>
    <row r="100" spans="1:15" ht="12.75">
      <c r="A100" t="s">
        <v>149</v>
      </c>
      <c r="B100" t="s">
        <v>441</v>
      </c>
      <c r="C100" s="14">
        <v>835</v>
      </c>
      <c r="D100" s="14">
        <v>882</v>
      </c>
      <c r="E100" s="14">
        <v>856</v>
      </c>
      <c r="F100" s="14">
        <v>763</v>
      </c>
      <c r="G100" s="14">
        <v>668</v>
      </c>
      <c r="H100" s="14">
        <v>1714</v>
      </c>
      <c r="I100" s="14">
        <v>1671</v>
      </c>
      <c r="J100" s="14">
        <v>1580</v>
      </c>
      <c r="K100" s="14">
        <v>1171</v>
      </c>
      <c r="L100" s="14">
        <v>1017</v>
      </c>
      <c r="M100" s="14">
        <v>562</v>
      </c>
      <c r="N100" s="14">
        <v>173</v>
      </c>
      <c r="O100" s="47">
        <v>11892</v>
      </c>
    </row>
    <row r="101" spans="1:15" ht="12.75">
      <c r="A101" t="s">
        <v>150</v>
      </c>
      <c r="B101" t="s">
        <v>441</v>
      </c>
      <c r="C101" s="14">
        <v>688</v>
      </c>
      <c r="D101" s="14">
        <v>699</v>
      </c>
      <c r="E101" s="14">
        <v>791</v>
      </c>
      <c r="F101" s="14">
        <v>705</v>
      </c>
      <c r="G101" s="14">
        <v>631</v>
      </c>
      <c r="H101" s="14">
        <v>1375</v>
      </c>
      <c r="I101" s="14">
        <v>1538</v>
      </c>
      <c r="J101" s="14">
        <v>1452</v>
      </c>
      <c r="K101" s="14">
        <v>1045</v>
      </c>
      <c r="L101" s="14">
        <v>986</v>
      </c>
      <c r="M101" s="14">
        <v>549</v>
      </c>
      <c r="N101" s="14">
        <v>146</v>
      </c>
      <c r="O101" s="47">
        <v>10605</v>
      </c>
    </row>
    <row r="102" spans="1:15" ht="12.75">
      <c r="A102" t="s">
        <v>151</v>
      </c>
      <c r="B102" t="s">
        <v>441</v>
      </c>
      <c r="C102" s="14">
        <v>3548</v>
      </c>
      <c r="D102" s="14">
        <v>3671</v>
      </c>
      <c r="E102" s="14">
        <v>3590</v>
      </c>
      <c r="F102" s="14">
        <v>3264</v>
      </c>
      <c r="G102" s="14">
        <v>2850</v>
      </c>
      <c r="H102" s="14">
        <v>6626</v>
      </c>
      <c r="I102" s="14">
        <v>6947</v>
      </c>
      <c r="J102" s="14">
        <v>5803</v>
      </c>
      <c r="K102" s="14">
        <v>4185</v>
      </c>
      <c r="L102" s="14">
        <v>3186</v>
      </c>
      <c r="M102" s="14">
        <v>1747</v>
      </c>
      <c r="N102" s="14">
        <v>428</v>
      </c>
      <c r="O102" s="47">
        <v>45845</v>
      </c>
    </row>
    <row r="103" spans="1:15" ht="12.75">
      <c r="A103" t="s">
        <v>152</v>
      </c>
      <c r="B103" t="s">
        <v>441</v>
      </c>
      <c r="C103" s="14">
        <v>293</v>
      </c>
      <c r="D103" s="14">
        <v>368</v>
      </c>
      <c r="E103" s="14">
        <v>335</v>
      </c>
      <c r="F103" s="14">
        <v>352</v>
      </c>
      <c r="G103" s="14">
        <v>323</v>
      </c>
      <c r="H103" s="14">
        <v>671</v>
      </c>
      <c r="I103" s="14">
        <v>714</v>
      </c>
      <c r="J103" s="14">
        <v>678</v>
      </c>
      <c r="K103" s="14">
        <v>567</v>
      </c>
      <c r="L103" s="14">
        <v>446</v>
      </c>
      <c r="M103" s="14">
        <v>273</v>
      </c>
      <c r="N103" s="14">
        <v>90</v>
      </c>
      <c r="O103" s="47">
        <v>5110</v>
      </c>
    </row>
    <row r="104" spans="1:15" ht="12.75">
      <c r="A104" t="s">
        <v>153</v>
      </c>
      <c r="B104" t="s">
        <v>441</v>
      </c>
      <c r="C104" s="14">
        <v>15</v>
      </c>
      <c r="D104" s="14">
        <v>11</v>
      </c>
      <c r="E104" s="14">
        <v>4</v>
      </c>
      <c r="F104" s="14">
        <v>8</v>
      </c>
      <c r="G104" s="14">
        <v>5</v>
      </c>
      <c r="H104" s="14">
        <v>14</v>
      </c>
      <c r="I104" s="14">
        <v>14</v>
      </c>
      <c r="J104" s="14">
        <v>16</v>
      </c>
      <c r="K104" s="14">
        <v>14</v>
      </c>
      <c r="L104" s="14">
        <v>7</v>
      </c>
      <c r="M104" s="14">
        <v>5</v>
      </c>
      <c r="N104" s="14">
        <v>-1</v>
      </c>
      <c r="O104" s="47">
        <v>112</v>
      </c>
    </row>
    <row r="105" spans="1:15" ht="12.75">
      <c r="A105" t="s">
        <v>154</v>
      </c>
      <c r="B105" t="s">
        <v>441</v>
      </c>
      <c r="C105" s="14">
        <v>62</v>
      </c>
      <c r="D105" s="14">
        <v>89</v>
      </c>
      <c r="E105" s="14">
        <v>77</v>
      </c>
      <c r="F105" s="14">
        <v>85</v>
      </c>
      <c r="G105" s="14">
        <v>77</v>
      </c>
      <c r="H105" s="14">
        <v>133</v>
      </c>
      <c r="I105" s="14">
        <v>165</v>
      </c>
      <c r="J105" s="14">
        <v>142</v>
      </c>
      <c r="K105" s="14">
        <v>94</v>
      </c>
      <c r="L105" s="14">
        <v>79</v>
      </c>
      <c r="M105" s="14">
        <v>40</v>
      </c>
      <c r="N105" s="14">
        <v>20</v>
      </c>
      <c r="O105" s="47">
        <v>1063</v>
      </c>
    </row>
    <row r="106" spans="1:15" ht="12.75">
      <c r="A106" t="s">
        <v>155</v>
      </c>
      <c r="B106" t="s">
        <v>441</v>
      </c>
      <c r="C106" s="14">
        <v>43</v>
      </c>
      <c r="D106" s="14">
        <v>54</v>
      </c>
      <c r="E106" s="14">
        <v>45</v>
      </c>
      <c r="F106" s="14">
        <v>51</v>
      </c>
      <c r="G106" s="14">
        <v>53</v>
      </c>
      <c r="H106" s="14">
        <v>103</v>
      </c>
      <c r="I106" s="14">
        <v>105</v>
      </c>
      <c r="J106" s="14">
        <v>124</v>
      </c>
      <c r="K106" s="14">
        <v>102</v>
      </c>
      <c r="L106" s="14">
        <v>85</v>
      </c>
      <c r="M106" s="14">
        <v>40</v>
      </c>
      <c r="N106" s="14">
        <v>7</v>
      </c>
      <c r="O106" s="47">
        <v>812</v>
      </c>
    </row>
    <row r="107" spans="1:15" ht="12.75">
      <c r="A107" t="s">
        <v>156</v>
      </c>
      <c r="B107" t="s">
        <v>441</v>
      </c>
      <c r="C107" s="14">
        <v>18</v>
      </c>
      <c r="D107" s="14">
        <v>14</v>
      </c>
      <c r="E107" s="14">
        <v>21</v>
      </c>
      <c r="F107" s="14">
        <v>29</v>
      </c>
      <c r="G107" s="14">
        <v>20</v>
      </c>
      <c r="H107" s="14">
        <v>59</v>
      </c>
      <c r="I107" s="14">
        <v>65</v>
      </c>
      <c r="J107" s="14">
        <v>41</v>
      </c>
      <c r="K107" s="14">
        <v>71</v>
      </c>
      <c r="L107" s="14">
        <v>52</v>
      </c>
      <c r="M107" s="14">
        <v>18</v>
      </c>
      <c r="N107" s="14">
        <v>10</v>
      </c>
      <c r="O107" s="47">
        <v>418</v>
      </c>
    </row>
    <row r="108" spans="1:15" ht="12.75">
      <c r="A108" t="s">
        <v>157</v>
      </c>
      <c r="B108" t="s">
        <v>441</v>
      </c>
      <c r="C108" s="14">
        <v>61</v>
      </c>
      <c r="D108" s="14">
        <v>52</v>
      </c>
      <c r="E108" s="14">
        <v>61</v>
      </c>
      <c r="F108" s="14">
        <v>51</v>
      </c>
      <c r="G108" s="14">
        <v>53</v>
      </c>
      <c r="H108" s="14">
        <v>117</v>
      </c>
      <c r="I108" s="14">
        <v>131</v>
      </c>
      <c r="J108" s="14">
        <v>121</v>
      </c>
      <c r="K108" s="14">
        <v>97</v>
      </c>
      <c r="L108" s="14">
        <v>87</v>
      </c>
      <c r="M108" s="14">
        <v>50</v>
      </c>
      <c r="N108" s="14">
        <v>16</v>
      </c>
      <c r="O108" s="47">
        <v>897</v>
      </c>
    </row>
    <row r="109" spans="1:15" ht="12.75">
      <c r="A109" t="s">
        <v>158</v>
      </c>
      <c r="B109" t="s">
        <v>441</v>
      </c>
      <c r="C109" s="14">
        <v>55</v>
      </c>
      <c r="D109" s="14">
        <v>57</v>
      </c>
      <c r="E109" s="14">
        <v>65</v>
      </c>
      <c r="F109" s="14">
        <v>78</v>
      </c>
      <c r="G109" s="14">
        <v>56</v>
      </c>
      <c r="H109" s="14">
        <v>107</v>
      </c>
      <c r="I109" s="14">
        <v>157</v>
      </c>
      <c r="J109" s="14">
        <v>100</v>
      </c>
      <c r="K109" s="14">
        <v>111</v>
      </c>
      <c r="L109" s="14">
        <v>90</v>
      </c>
      <c r="M109" s="14">
        <v>58</v>
      </c>
      <c r="N109" s="14">
        <v>12</v>
      </c>
      <c r="O109" s="47">
        <v>946</v>
      </c>
    </row>
    <row r="110" spans="1:15" ht="12.75">
      <c r="A110" t="s">
        <v>159</v>
      </c>
      <c r="B110" t="s">
        <v>441</v>
      </c>
      <c r="C110" s="14">
        <v>26</v>
      </c>
      <c r="D110" s="14">
        <v>25</v>
      </c>
      <c r="E110" s="14">
        <v>41</v>
      </c>
      <c r="F110" s="14">
        <v>34</v>
      </c>
      <c r="G110" s="14">
        <v>22</v>
      </c>
      <c r="H110" s="14">
        <v>56</v>
      </c>
      <c r="I110" s="14">
        <v>60</v>
      </c>
      <c r="J110" s="14">
        <v>46</v>
      </c>
      <c r="K110" s="14">
        <v>30</v>
      </c>
      <c r="L110" s="14">
        <v>37</v>
      </c>
      <c r="M110" s="14">
        <v>15</v>
      </c>
      <c r="N110" s="14">
        <v>8</v>
      </c>
      <c r="O110" s="47">
        <v>400</v>
      </c>
    </row>
    <row r="111" spans="1:15" ht="12.75">
      <c r="A111" t="s">
        <v>160</v>
      </c>
      <c r="B111" t="s">
        <v>441</v>
      </c>
      <c r="C111" s="14">
        <v>64</v>
      </c>
      <c r="D111" s="14">
        <v>73</v>
      </c>
      <c r="E111" s="14">
        <v>75</v>
      </c>
      <c r="F111" s="14">
        <v>69</v>
      </c>
      <c r="G111" s="14">
        <v>74</v>
      </c>
      <c r="H111" s="14">
        <v>140</v>
      </c>
      <c r="I111" s="14">
        <v>137</v>
      </c>
      <c r="J111" s="14">
        <v>152</v>
      </c>
      <c r="K111" s="14">
        <v>149</v>
      </c>
      <c r="L111" s="14">
        <v>118</v>
      </c>
      <c r="M111" s="14">
        <v>79</v>
      </c>
      <c r="N111" s="14">
        <v>26</v>
      </c>
      <c r="O111" s="47">
        <v>1156</v>
      </c>
    </row>
    <row r="112" spans="1:15" ht="12.75">
      <c r="A112" t="s">
        <v>161</v>
      </c>
      <c r="B112" t="s">
        <v>441</v>
      </c>
      <c r="C112" s="14">
        <v>18</v>
      </c>
      <c r="D112" s="14">
        <v>25</v>
      </c>
      <c r="E112" s="14">
        <v>29</v>
      </c>
      <c r="F112" s="14">
        <v>35</v>
      </c>
      <c r="G112" s="14">
        <v>31</v>
      </c>
      <c r="H112" s="14">
        <v>57</v>
      </c>
      <c r="I112" s="14">
        <v>49</v>
      </c>
      <c r="J112" s="14">
        <v>41</v>
      </c>
      <c r="K112" s="14">
        <v>26</v>
      </c>
      <c r="L112" s="14">
        <v>27</v>
      </c>
      <c r="M112" s="14">
        <v>14</v>
      </c>
      <c r="N112" s="14">
        <v>4</v>
      </c>
      <c r="O112" s="47">
        <v>356</v>
      </c>
    </row>
    <row r="113" spans="1:15" ht="12.75">
      <c r="A113" t="s">
        <v>162</v>
      </c>
      <c r="B113" t="s">
        <v>441</v>
      </c>
      <c r="C113" s="14">
        <v>66</v>
      </c>
      <c r="D113" s="14">
        <v>90</v>
      </c>
      <c r="E113" s="14">
        <v>95</v>
      </c>
      <c r="F113" s="14">
        <v>95</v>
      </c>
      <c r="G113" s="14">
        <v>59</v>
      </c>
      <c r="H113" s="14">
        <v>113</v>
      </c>
      <c r="I113" s="14">
        <v>151</v>
      </c>
      <c r="J113" s="14">
        <v>107</v>
      </c>
      <c r="K113" s="14">
        <v>88</v>
      </c>
      <c r="L113" s="14">
        <v>107</v>
      </c>
      <c r="M113" s="14">
        <v>45</v>
      </c>
      <c r="N113" s="14">
        <v>5</v>
      </c>
      <c r="O113" s="47">
        <v>1021</v>
      </c>
    </row>
    <row r="114" spans="1:15" ht="12.75">
      <c r="A114" t="s">
        <v>163</v>
      </c>
      <c r="B114" t="s">
        <v>441</v>
      </c>
      <c r="C114" s="14">
        <v>194</v>
      </c>
      <c r="D114" s="14">
        <v>203</v>
      </c>
      <c r="E114" s="14">
        <v>217</v>
      </c>
      <c r="F114" s="14">
        <v>193</v>
      </c>
      <c r="G114" s="14">
        <v>172</v>
      </c>
      <c r="H114" s="14">
        <v>377</v>
      </c>
      <c r="I114" s="14">
        <v>414</v>
      </c>
      <c r="J114" s="14">
        <v>375</v>
      </c>
      <c r="K114" s="14">
        <v>330</v>
      </c>
      <c r="L114" s="14">
        <v>291</v>
      </c>
      <c r="M114" s="14">
        <v>198</v>
      </c>
      <c r="N114" s="14">
        <v>61</v>
      </c>
      <c r="O114" s="47">
        <v>3025</v>
      </c>
    </row>
    <row r="115" spans="1:15" ht="12.75">
      <c r="A115" t="s">
        <v>164</v>
      </c>
      <c r="B115" t="s">
        <v>441</v>
      </c>
      <c r="C115" s="14">
        <v>197</v>
      </c>
      <c r="D115" s="14">
        <v>222</v>
      </c>
      <c r="E115" s="14">
        <v>211</v>
      </c>
      <c r="F115" s="14">
        <v>215</v>
      </c>
      <c r="G115" s="14">
        <v>206</v>
      </c>
      <c r="H115" s="14">
        <v>405</v>
      </c>
      <c r="I115" s="14">
        <v>389</v>
      </c>
      <c r="J115" s="14">
        <v>390</v>
      </c>
      <c r="K115" s="14">
        <v>274</v>
      </c>
      <c r="L115" s="14">
        <v>204</v>
      </c>
      <c r="M115" s="14">
        <v>95</v>
      </c>
      <c r="N115" s="14">
        <v>23</v>
      </c>
      <c r="O115" s="47">
        <v>2831</v>
      </c>
    </row>
    <row r="116" spans="1:15" ht="12.75">
      <c r="A116" t="s">
        <v>165</v>
      </c>
      <c r="B116" t="s">
        <v>441</v>
      </c>
      <c r="C116" s="14">
        <v>10</v>
      </c>
      <c r="D116" s="14">
        <v>11</v>
      </c>
      <c r="E116" s="14">
        <v>13</v>
      </c>
      <c r="F116" s="14">
        <v>16</v>
      </c>
      <c r="G116" s="14">
        <v>8</v>
      </c>
      <c r="H116" s="14">
        <v>25</v>
      </c>
      <c r="I116" s="14">
        <v>25</v>
      </c>
      <c r="J116" s="14">
        <v>27</v>
      </c>
      <c r="K116" s="14">
        <v>25</v>
      </c>
      <c r="L116" s="14">
        <v>20</v>
      </c>
      <c r="M116" s="14">
        <v>8</v>
      </c>
      <c r="N116" s="14">
        <v>4</v>
      </c>
      <c r="O116" s="47">
        <v>192</v>
      </c>
    </row>
    <row r="117" spans="1:15" ht="12.75">
      <c r="A117" t="s">
        <v>166</v>
      </c>
      <c r="B117" t="s">
        <v>441</v>
      </c>
      <c r="C117" s="14">
        <v>26</v>
      </c>
      <c r="D117" s="14">
        <v>27</v>
      </c>
      <c r="E117" s="14">
        <v>28</v>
      </c>
      <c r="F117" s="14">
        <v>37</v>
      </c>
      <c r="G117" s="14">
        <v>31</v>
      </c>
      <c r="H117" s="14">
        <v>65</v>
      </c>
      <c r="I117" s="14">
        <v>65</v>
      </c>
      <c r="J117" s="14">
        <v>62</v>
      </c>
      <c r="K117" s="14">
        <v>76</v>
      </c>
      <c r="L117" s="14">
        <v>37</v>
      </c>
      <c r="M117" s="14">
        <v>23</v>
      </c>
      <c r="N117" s="14">
        <v>7</v>
      </c>
      <c r="O117" s="47">
        <v>484</v>
      </c>
    </row>
    <row r="118" spans="1:15" ht="12.75">
      <c r="A118" t="s">
        <v>167</v>
      </c>
      <c r="B118" t="s">
        <v>441</v>
      </c>
      <c r="C118" s="14">
        <v>18</v>
      </c>
      <c r="D118" s="14">
        <v>19</v>
      </c>
      <c r="E118" s="14">
        <v>23</v>
      </c>
      <c r="F118" s="14">
        <v>23</v>
      </c>
      <c r="G118" s="14">
        <v>16</v>
      </c>
      <c r="H118" s="14">
        <v>30</v>
      </c>
      <c r="I118" s="14">
        <v>35</v>
      </c>
      <c r="J118" s="14">
        <v>29</v>
      </c>
      <c r="K118" s="14">
        <v>16</v>
      </c>
      <c r="L118" s="14">
        <v>19</v>
      </c>
      <c r="M118" s="14">
        <v>5</v>
      </c>
      <c r="N118" s="14">
        <v>1</v>
      </c>
      <c r="O118" s="47">
        <v>234</v>
      </c>
    </row>
    <row r="119" spans="1:15" ht="12.75">
      <c r="A119" t="s">
        <v>168</v>
      </c>
      <c r="B119" t="s">
        <v>441</v>
      </c>
      <c r="C119" s="14">
        <v>64</v>
      </c>
      <c r="D119" s="14">
        <v>85</v>
      </c>
      <c r="E119" s="14">
        <v>95</v>
      </c>
      <c r="F119" s="14">
        <v>64</v>
      </c>
      <c r="G119" s="14">
        <v>54</v>
      </c>
      <c r="H119" s="14">
        <v>123</v>
      </c>
      <c r="I119" s="14">
        <v>140</v>
      </c>
      <c r="J119" s="14">
        <v>134</v>
      </c>
      <c r="K119" s="14">
        <v>92</v>
      </c>
      <c r="L119" s="14">
        <v>91</v>
      </c>
      <c r="M119" s="14">
        <v>46</v>
      </c>
      <c r="N119" s="14">
        <v>10</v>
      </c>
      <c r="O119" s="47">
        <v>998</v>
      </c>
    </row>
    <row r="120" spans="1:15" ht="12.75">
      <c r="A120" t="s">
        <v>169</v>
      </c>
      <c r="B120" t="s">
        <v>441</v>
      </c>
      <c r="C120" s="14">
        <v>155</v>
      </c>
      <c r="D120" s="14">
        <v>185</v>
      </c>
      <c r="E120" s="14">
        <v>147</v>
      </c>
      <c r="F120" s="14">
        <v>140</v>
      </c>
      <c r="G120" s="14">
        <v>113</v>
      </c>
      <c r="H120" s="14">
        <v>249</v>
      </c>
      <c r="I120" s="14">
        <v>270</v>
      </c>
      <c r="J120" s="14">
        <v>303</v>
      </c>
      <c r="K120" s="14">
        <v>207</v>
      </c>
      <c r="L120" s="14">
        <v>175</v>
      </c>
      <c r="M120" s="14">
        <v>109</v>
      </c>
      <c r="N120" s="14">
        <v>19</v>
      </c>
      <c r="O120" s="47">
        <v>2072</v>
      </c>
    </row>
    <row r="121" spans="1:15" ht="12.75">
      <c r="A121" t="s">
        <v>170</v>
      </c>
      <c r="B121" t="s">
        <v>441</v>
      </c>
      <c r="C121" s="14">
        <v>70</v>
      </c>
      <c r="D121" s="14">
        <v>82</v>
      </c>
      <c r="E121" s="14">
        <v>66</v>
      </c>
      <c r="F121" s="14">
        <v>74</v>
      </c>
      <c r="G121" s="14">
        <v>103</v>
      </c>
      <c r="H121" s="14">
        <v>183</v>
      </c>
      <c r="I121" s="14">
        <v>157</v>
      </c>
      <c r="J121" s="14">
        <v>170</v>
      </c>
      <c r="K121" s="14">
        <v>110</v>
      </c>
      <c r="L121" s="14">
        <v>81</v>
      </c>
      <c r="M121" s="14">
        <v>80</v>
      </c>
      <c r="N121" s="14">
        <v>25</v>
      </c>
      <c r="O121" s="47">
        <v>1201</v>
      </c>
    </row>
    <row r="122" spans="1:15" ht="12.75">
      <c r="A122" t="s">
        <v>171</v>
      </c>
      <c r="B122" t="s">
        <v>441</v>
      </c>
      <c r="C122" s="14">
        <v>21</v>
      </c>
      <c r="D122" s="14">
        <v>15</v>
      </c>
      <c r="E122" s="14">
        <v>13</v>
      </c>
      <c r="F122" s="14">
        <v>23</v>
      </c>
      <c r="G122" s="14">
        <v>23</v>
      </c>
      <c r="H122" s="14">
        <v>31</v>
      </c>
      <c r="I122" s="14">
        <v>26</v>
      </c>
      <c r="J122" s="14">
        <v>26</v>
      </c>
      <c r="K122" s="14">
        <v>10</v>
      </c>
      <c r="L122" s="14">
        <v>24</v>
      </c>
      <c r="M122" s="14">
        <v>8</v>
      </c>
      <c r="N122" s="14">
        <v>3</v>
      </c>
      <c r="O122" s="47">
        <v>223</v>
      </c>
    </row>
    <row r="123" spans="1:15" ht="12.75">
      <c r="A123" t="s">
        <v>172</v>
      </c>
      <c r="B123" t="s">
        <v>441</v>
      </c>
      <c r="C123" s="14">
        <v>147</v>
      </c>
      <c r="D123" s="14">
        <v>196</v>
      </c>
      <c r="E123" s="14">
        <v>154</v>
      </c>
      <c r="F123" s="14">
        <v>139</v>
      </c>
      <c r="G123" s="14">
        <v>138</v>
      </c>
      <c r="H123" s="14">
        <v>306</v>
      </c>
      <c r="I123" s="14">
        <v>321</v>
      </c>
      <c r="J123" s="14">
        <v>287</v>
      </c>
      <c r="K123" s="14">
        <v>222</v>
      </c>
      <c r="L123" s="14">
        <v>198</v>
      </c>
      <c r="M123" s="14">
        <v>82</v>
      </c>
      <c r="N123" s="14">
        <v>18</v>
      </c>
      <c r="O123" s="47">
        <v>2208</v>
      </c>
    </row>
    <row r="124" spans="1:15" ht="12.75">
      <c r="A124" t="s">
        <v>173</v>
      </c>
      <c r="B124" t="s">
        <v>441</v>
      </c>
      <c r="C124" s="14">
        <v>26</v>
      </c>
      <c r="D124" s="14">
        <v>35</v>
      </c>
      <c r="E124" s="14">
        <v>42</v>
      </c>
      <c r="F124" s="14">
        <v>38</v>
      </c>
      <c r="G124" s="14">
        <v>26</v>
      </c>
      <c r="H124" s="14">
        <v>50</v>
      </c>
      <c r="I124" s="14">
        <v>68</v>
      </c>
      <c r="J124" s="14">
        <v>53</v>
      </c>
      <c r="K124" s="14">
        <v>63</v>
      </c>
      <c r="L124" s="14">
        <v>50</v>
      </c>
      <c r="M124" s="14">
        <v>34</v>
      </c>
      <c r="N124" s="14">
        <v>8</v>
      </c>
      <c r="O124" s="47">
        <v>493</v>
      </c>
    </row>
    <row r="125" spans="1:15" ht="12.75">
      <c r="A125" t="s">
        <v>174</v>
      </c>
      <c r="B125" t="s">
        <v>441</v>
      </c>
      <c r="C125" s="14">
        <v>14</v>
      </c>
      <c r="D125" s="14">
        <v>16</v>
      </c>
      <c r="E125" s="14">
        <v>17</v>
      </c>
      <c r="F125" s="14">
        <v>12</v>
      </c>
      <c r="G125" s="14">
        <v>17</v>
      </c>
      <c r="H125" s="14">
        <v>29</v>
      </c>
      <c r="I125" s="14">
        <v>37</v>
      </c>
      <c r="J125" s="14">
        <v>40</v>
      </c>
      <c r="K125" s="14">
        <v>16</v>
      </c>
      <c r="L125" s="14">
        <v>48</v>
      </c>
      <c r="M125" s="14">
        <v>19</v>
      </c>
      <c r="N125" s="14">
        <v>0</v>
      </c>
      <c r="O125" s="47">
        <v>265</v>
      </c>
    </row>
    <row r="126" spans="1:15" ht="12.75">
      <c r="A126" t="s">
        <v>175</v>
      </c>
      <c r="B126" t="s">
        <v>441</v>
      </c>
      <c r="C126" s="14">
        <v>193</v>
      </c>
      <c r="D126" s="14">
        <v>186</v>
      </c>
      <c r="E126" s="14">
        <v>223</v>
      </c>
      <c r="F126" s="14">
        <v>195</v>
      </c>
      <c r="G126" s="14">
        <v>148</v>
      </c>
      <c r="H126" s="14">
        <v>307</v>
      </c>
      <c r="I126" s="14">
        <v>357</v>
      </c>
      <c r="J126" s="14">
        <v>346</v>
      </c>
      <c r="K126" s="14">
        <v>257</v>
      </c>
      <c r="L126" s="14">
        <v>236</v>
      </c>
      <c r="M126" s="14">
        <v>135</v>
      </c>
      <c r="N126" s="14">
        <v>37</v>
      </c>
      <c r="O126" s="47">
        <v>2620</v>
      </c>
    </row>
    <row r="127" spans="1:15" ht="12.75">
      <c r="A127" t="s">
        <v>176</v>
      </c>
      <c r="B127" t="s">
        <v>441</v>
      </c>
      <c r="C127" s="14">
        <v>149</v>
      </c>
      <c r="D127" s="14">
        <v>160</v>
      </c>
      <c r="E127" s="14">
        <v>163</v>
      </c>
      <c r="F127" s="14">
        <v>141</v>
      </c>
      <c r="G127" s="14">
        <v>124</v>
      </c>
      <c r="H127" s="14">
        <v>277</v>
      </c>
      <c r="I127" s="14">
        <v>259</v>
      </c>
      <c r="J127" s="14">
        <v>248</v>
      </c>
      <c r="K127" s="14">
        <v>199</v>
      </c>
      <c r="L127" s="14">
        <v>151</v>
      </c>
      <c r="M127" s="14">
        <v>76</v>
      </c>
      <c r="N127" s="14">
        <v>20</v>
      </c>
      <c r="O127" s="47">
        <v>1967</v>
      </c>
    </row>
    <row r="128" spans="1:15" ht="12.75">
      <c r="A128" t="s">
        <v>177</v>
      </c>
      <c r="B128" t="s">
        <v>441</v>
      </c>
      <c r="C128" s="14">
        <v>160</v>
      </c>
      <c r="D128" s="14">
        <v>138</v>
      </c>
      <c r="E128" s="14">
        <v>200</v>
      </c>
      <c r="F128" s="14">
        <v>149</v>
      </c>
      <c r="G128" s="14">
        <v>143</v>
      </c>
      <c r="H128" s="14">
        <v>322</v>
      </c>
      <c r="I128" s="14">
        <v>280</v>
      </c>
      <c r="J128" s="14">
        <v>340</v>
      </c>
      <c r="K128" s="14">
        <v>240</v>
      </c>
      <c r="L128" s="14">
        <v>197</v>
      </c>
      <c r="M128" s="14">
        <v>102</v>
      </c>
      <c r="N128" s="14">
        <v>25</v>
      </c>
      <c r="O128" s="47">
        <v>2296</v>
      </c>
    </row>
    <row r="129" spans="1:15" ht="12.75">
      <c r="A129" t="s">
        <v>178</v>
      </c>
      <c r="B129" t="s">
        <v>441</v>
      </c>
      <c r="C129" s="14">
        <v>196</v>
      </c>
      <c r="D129" s="14">
        <v>277</v>
      </c>
      <c r="E129" s="14">
        <v>279</v>
      </c>
      <c r="F129" s="14">
        <v>256</v>
      </c>
      <c r="G129" s="14">
        <v>207</v>
      </c>
      <c r="H129" s="14">
        <v>470</v>
      </c>
      <c r="I129" s="14">
        <v>509</v>
      </c>
      <c r="J129" s="14">
        <v>490</v>
      </c>
      <c r="K129" s="14">
        <v>375</v>
      </c>
      <c r="L129" s="14">
        <v>371</v>
      </c>
      <c r="M129" s="14">
        <v>196</v>
      </c>
      <c r="N129" s="14">
        <v>53</v>
      </c>
      <c r="O129" s="47">
        <v>3679</v>
      </c>
    </row>
    <row r="130" spans="1:15" ht="12.75">
      <c r="A130" t="s">
        <v>179</v>
      </c>
      <c r="B130" t="s">
        <v>441</v>
      </c>
      <c r="C130" s="14">
        <v>211</v>
      </c>
      <c r="D130" s="14">
        <v>222</v>
      </c>
      <c r="E130" s="14">
        <v>220</v>
      </c>
      <c r="F130" s="14">
        <v>212</v>
      </c>
      <c r="G130" s="14">
        <v>184</v>
      </c>
      <c r="H130" s="14">
        <v>434</v>
      </c>
      <c r="I130" s="14">
        <v>450</v>
      </c>
      <c r="J130" s="14">
        <v>465</v>
      </c>
      <c r="K130" s="14">
        <v>336</v>
      </c>
      <c r="L130" s="14">
        <v>285</v>
      </c>
      <c r="M130" s="14">
        <v>125</v>
      </c>
      <c r="N130" s="14">
        <v>60</v>
      </c>
      <c r="O130" s="47">
        <v>3204</v>
      </c>
    </row>
    <row r="131" spans="1:15" ht="12.75">
      <c r="A131" s="8" t="s">
        <v>180</v>
      </c>
      <c r="B131" s="8" t="s">
        <v>441</v>
      </c>
      <c r="C131" s="13">
        <v>8465</v>
      </c>
      <c r="D131" s="13">
        <v>10001</v>
      </c>
      <c r="E131" s="13">
        <v>10052</v>
      </c>
      <c r="F131" s="13">
        <v>8768</v>
      </c>
      <c r="G131" s="13">
        <v>6812</v>
      </c>
      <c r="H131" s="13">
        <v>14055</v>
      </c>
      <c r="I131" s="13">
        <v>13860</v>
      </c>
      <c r="J131" s="13">
        <v>12320</v>
      </c>
      <c r="K131" s="13">
        <v>8089</v>
      </c>
      <c r="L131" s="13">
        <v>5269</v>
      </c>
      <c r="M131" s="13">
        <v>2383</v>
      </c>
      <c r="N131" s="13">
        <v>722</v>
      </c>
      <c r="O131" s="48">
        <v>100796</v>
      </c>
    </row>
    <row r="132" spans="1:15" ht="12.75">
      <c r="A132" t="s">
        <v>181</v>
      </c>
      <c r="B132" t="s">
        <v>441</v>
      </c>
      <c r="C132" s="14">
        <v>1380</v>
      </c>
      <c r="D132" s="14">
        <v>1535</v>
      </c>
      <c r="E132" s="14">
        <v>1578</v>
      </c>
      <c r="F132" s="14">
        <v>1412</v>
      </c>
      <c r="G132" s="14">
        <v>1078</v>
      </c>
      <c r="H132" s="14">
        <v>2319</v>
      </c>
      <c r="I132" s="14">
        <v>2278</v>
      </c>
      <c r="J132" s="14">
        <v>1988</v>
      </c>
      <c r="K132" s="14">
        <v>1210</v>
      </c>
      <c r="L132" s="14">
        <v>776</v>
      </c>
      <c r="M132" s="14">
        <v>324</v>
      </c>
      <c r="N132" s="14">
        <v>89</v>
      </c>
      <c r="O132" s="47">
        <v>15967</v>
      </c>
    </row>
    <row r="133" spans="1:15" ht="12.75">
      <c r="A133" t="s">
        <v>182</v>
      </c>
      <c r="B133" t="s">
        <v>441</v>
      </c>
      <c r="C133" s="14">
        <v>548</v>
      </c>
      <c r="D133" s="14">
        <v>693</v>
      </c>
      <c r="E133" s="14">
        <v>675</v>
      </c>
      <c r="F133" s="14">
        <v>596</v>
      </c>
      <c r="G133" s="14">
        <v>441</v>
      </c>
      <c r="H133" s="14">
        <v>913</v>
      </c>
      <c r="I133" s="14">
        <v>964</v>
      </c>
      <c r="J133" s="14">
        <v>726</v>
      </c>
      <c r="K133" s="14">
        <v>459</v>
      </c>
      <c r="L133" s="14">
        <v>316</v>
      </c>
      <c r="M133" s="14">
        <v>127</v>
      </c>
      <c r="N133" s="14">
        <v>39</v>
      </c>
      <c r="O133" s="47">
        <v>6497</v>
      </c>
    </row>
    <row r="134" spans="1:15" ht="12.75">
      <c r="A134" t="s">
        <v>183</v>
      </c>
      <c r="B134" t="s">
        <v>441</v>
      </c>
      <c r="C134" s="14">
        <v>319</v>
      </c>
      <c r="D134" s="14">
        <v>322</v>
      </c>
      <c r="E134" s="14">
        <v>373</v>
      </c>
      <c r="F134" s="14">
        <v>370</v>
      </c>
      <c r="G134" s="14">
        <v>294</v>
      </c>
      <c r="H134" s="14">
        <v>566</v>
      </c>
      <c r="I134" s="14">
        <v>486</v>
      </c>
      <c r="J134" s="14">
        <v>541</v>
      </c>
      <c r="K134" s="14">
        <v>352</v>
      </c>
      <c r="L134" s="14">
        <v>268</v>
      </c>
      <c r="M134" s="14">
        <v>148</v>
      </c>
      <c r="N134" s="14">
        <v>53</v>
      </c>
      <c r="O134" s="47">
        <v>4092</v>
      </c>
    </row>
    <row r="135" spans="1:15" ht="12.75">
      <c r="A135" t="s">
        <v>184</v>
      </c>
      <c r="B135" t="s">
        <v>441</v>
      </c>
      <c r="C135" s="14">
        <v>3863</v>
      </c>
      <c r="D135" s="14">
        <v>4313</v>
      </c>
      <c r="E135" s="14">
        <v>4197</v>
      </c>
      <c r="F135" s="14">
        <v>3608</v>
      </c>
      <c r="G135" s="14">
        <v>3130</v>
      </c>
      <c r="H135" s="14">
        <v>6495</v>
      </c>
      <c r="I135" s="14">
        <v>6206</v>
      </c>
      <c r="J135" s="14">
        <v>5393</v>
      </c>
      <c r="K135" s="14">
        <v>3455</v>
      </c>
      <c r="L135" s="14">
        <v>2105</v>
      </c>
      <c r="M135" s="14">
        <v>1001</v>
      </c>
      <c r="N135" s="14">
        <v>302</v>
      </c>
      <c r="O135" s="47">
        <v>44068</v>
      </c>
    </row>
    <row r="136" spans="1:15" ht="12.75">
      <c r="A136" t="s">
        <v>185</v>
      </c>
      <c r="B136" t="s">
        <v>441</v>
      </c>
      <c r="C136" s="14">
        <v>737</v>
      </c>
      <c r="D136" s="14">
        <v>973</v>
      </c>
      <c r="E136" s="14">
        <v>961</v>
      </c>
      <c r="F136" s="14">
        <v>862</v>
      </c>
      <c r="G136" s="14">
        <v>550</v>
      </c>
      <c r="H136" s="14">
        <v>1394</v>
      </c>
      <c r="I136" s="14">
        <v>1337</v>
      </c>
      <c r="J136" s="14">
        <v>1276</v>
      </c>
      <c r="K136" s="14">
        <v>933</v>
      </c>
      <c r="L136" s="14">
        <v>595</v>
      </c>
      <c r="M136" s="14">
        <v>266</v>
      </c>
      <c r="N136" s="14">
        <v>87</v>
      </c>
      <c r="O136" s="47">
        <v>9971</v>
      </c>
    </row>
    <row r="137" spans="1:15" ht="12.75">
      <c r="A137" t="s">
        <v>186</v>
      </c>
      <c r="B137" t="s">
        <v>441</v>
      </c>
      <c r="C137" s="14">
        <v>33</v>
      </c>
      <c r="D137" s="14">
        <v>57</v>
      </c>
      <c r="E137" s="14">
        <v>57</v>
      </c>
      <c r="F137" s="14">
        <v>57</v>
      </c>
      <c r="G137" s="14">
        <v>45</v>
      </c>
      <c r="H137" s="14">
        <v>77</v>
      </c>
      <c r="I137" s="14">
        <v>83</v>
      </c>
      <c r="J137" s="14">
        <v>92</v>
      </c>
      <c r="K137" s="14">
        <v>67</v>
      </c>
      <c r="L137" s="14">
        <v>56</v>
      </c>
      <c r="M137" s="14">
        <v>24</v>
      </c>
      <c r="N137" s="14">
        <v>10</v>
      </c>
      <c r="O137" s="47">
        <v>658</v>
      </c>
    </row>
    <row r="138" spans="1:15" ht="12.75">
      <c r="A138" t="s">
        <v>187</v>
      </c>
      <c r="B138" t="s">
        <v>441</v>
      </c>
      <c r="C138" s="14">
        <v>29</v>
      </c>
      <c r="D138" s="14">
        <v>35</v>
      </c>
      <c r="E138" s="14">
        <v>38</v>
      </c>
      <c r="F138" s="14">
        <v>26</v>
      </c>
      <c r="G138" s="14">
        <v>12</v>
      </c>
      <c r="H138" s="14">
        <v>34</v>
      </c>
      <c r="I138" s="14">
        <v>35</v>
      </c>
      <c r="J138" s="14">
        <v>40</v>
      </c>
      <c r="K138" s="14">
        <v>32</v>
      </c>
      <c r="L138" s="14">
        <v>22</v>
      </c>
      <c r="M138" s="14">
        <v>14</v>
      </c>
      <c r="N138" s="14">
        <v>0</v>
      </c>
      <c r="O138" s="47">
        <v>317</v>
      </c>
    </row>
    <row r="139" spans="1:15" ht="12.75">
      <c r="A139" t="s">
        <v>188</v>
      </c>
      <c r="B139" t="s">
        <v>441</v>
      </c>
      <c r="C139" s="14">
        <v>19</v>
      </c>
      <c r="D139" s="14">
        <v>29</v>
      </c>
      <c r="E139" s="14">
        <v>36</v>
      </c>
      <c r="F139" s="14">
        <v>29</v>
      </c>
      <c r="G139" s="14">
        <v>26</v>
      </c>
      <c r="H139" s="14">
        <v>43</v>
      </c>
      <c r="I139" s="14">
        <v>66</v>
      </c>
      <c r="J139" s="14">
        <v>48</v>
      </c>
      <c r="K139" s="14">
        <v>31</v>
      </c>
      <c r="L139" s="14">
        <v>36</v>
      </c>
      <c r="M139" s="14">
        <v>22</v>
      </c>
      <c r="N139" s="14">
        <v>0</v>
      </c>
      <c r="O139" s="47">
        <v>385</v>
      </c>
    </row>
    <row r="140" spans="1:15" ht="12.75">
      <c r="A140" t="s">
        <v>189</v>
      </c>
      <c r="B140" t="s">
        <v>441</v>
      </c>
      <c r="C140" s="14">
        <v>80</v>
      </c>
      <c r="D140" s="14">
        <v>139</v>
      </c>
      <c r="E140" s="14">
        <v>140</v>
      </c>
      <c r="F140" s="14">
        <v>124</v>
      </c>
      <c r="G140" s="14">
        <v>65</v>
      </c>
      <c r="H140" s="14">
        <v>124</v>
      </c>
      <c r="I140" s="14">
        <v>157</v>
      </c>
      <c r="J140" s="14">
        <v>127</v>
      </c>
      <c r="K140" s="14">
        <v>105</v>
      </c>
      <c r="L140" s="14">
        <v>71</v>
      </c>
      <c r="M140" s="14">
        <v>25</v>
      </c>
      <c r="N140" s="14">
        <v>11</v>
      </c>
      <c r="O140" s="47">
        <v>1168</v>
      </c>
    </row>
    <row r="141" spans="1:15" ht="12.75">
      <c r="A141" t="s">
        <v>190</v>
      </c>
      <c r="B141" t="s">
        <v>441</v>
      </c>
      <c r="C141" s="14">
        <v>24</v>
      </c>
      <c r="D141" s="14">
        <v>58</v>
      </c>
      <c r="E141" s="14">
        <v>51</v>
      </c>
      <c r="F141" s="14">
        <v>41</v>
      </c>
      <c r="G141" s="14">
        <v>18</v>
      </c>
      <c r="H141" s="14">
        <v>42</v>
      </c>
      <c r="I141" s="14">
        <v>56</v>
      </c>
      <c r="J141" s="14">
        <v>66</v>
      </c>
      <c r="K141" s="14">
        <v>56</v>
      </c>
      <c r="L141" s="14">
        <v>40</v>
      </c>
      <c r="M141" s="14">
        <v>21</v>
      </c>
      <c r="N141" s="14">
        <v>8</v>
      </c>
      <c r="O141" s="47">
        <v>481</v>
      </c>
    </row>
    <row r="142" spans="1:15" ht="12.75">
      <c r="A142" t="s">
        <v>191</v>
      </c>
      <c r="B142" t="s">
        <v>441</v>
      </c>
      <c r="C142" s="14">
        <v>425</v>
      </c>
      <c r="D142" s="14">
        <v>490</v>
      </c>
      <c r="E142" s="14">
        <v>509</v>
      </c>
      <c r="F142" s="14">
        <v>474</v>
      </c>
      <c r="G142" s="14">
        <v>338</v>
      </c>
      <c r="H142" s="14">
        <v>562</v>
      </c>
      <c r="I142" s="14">
        <v>567</v>
      </c>
      <c r="J142" s="14">
        <v>491</v>
      </c>
      <c r="K142" s="14">
        <v>330</v>
      </c>
      <c r="L142" s="14">
        <v>278</v>
      </c>
      <c r="M142" s="14">
        <v>94</v>
      </c>
      <c r="N142" s="14">
        <v>30</v>
      </c>
      <c r="O142" s="47">
        <v>4588</v>
      </c>
    </row>
    <row r="143" spans="1:15" ht="12.75">
      <c r="A143" t="s">
        <v>192</v>
      </c>
      <c r="B143" t="s">
        <v>441</v>
      </c>
      <c r="C143" s="14">
        <v>60</v>
      </c>
      <c r="D143" s="14">
        <v>64</v>
      </c>
      <c r="E143" s="14">
        <v>65</v>
      </c>
      <c r="F143" s="14">
        <v>50</v>
      </c>
      <c r="G143" s="14">
        <v>46</v>
      </c>
      <c r="H143" s="14">
        <v>78</v>
      </c>
      <c r="I143" s="14">
        <v>96</v>
      </c>
      <c r="J143" s="14">
        <v>88</v>
      </c>
      <c r="K143" s="14">
        <v>58</v>
      </c>
      <c r="L143" s="14">
        <v>41</v>
      </c>
      <c r="M143" s="14">
        <v>17</v>
      </c>
      <c r="N143" s="14">
        <v>4</v>
      </c>
      <c r="O143" s="47">
        <v>667</v>
      </c>
    </row>
    <row r="144" spans="1:15" ht="12.75">
      <c r="A144" t="s">
        <v>193</v>
      </c>
      <c r="B144" t="s">
        <v>441</v>
      </c>
      <c r="C144" s="14">
        <v>30</v>
      </c>
      <c r="D144" s="14">
        <v>41</v>
      </c>
      <c r="E144" s="14">
        <v>41</v>
      </c>
      <c r="F144" s="14">
        <v>40</v>
      </c>
      <c r="G144" s="14">
        <v>28</v>
      </c>
      <c r="H144" s="14">
        <v>43</v>
      </c>
      <c r="I144" s="14">
        <v>38</v>
      </c>
      <c r="J144" s="14">
        <v>53</v>
      </c>
      <c r="K144" s="14">
        <v>64</v>
      </c>
      <c r="L144" s="14">
        <v>27</v>
      </c>
      <c r="M144" s="14">
        <v>9</v>
      </c>
      <c r="N144" s="14">
        <v>3</v>
      </c>
      <c r="O144" s="47">
        <v>417</v>
      </c>
    </row>
    <row r="145" spans="1:15" ht="12.75">
      <c r="A145" t="s">
        <v>194</v>
      </c>
      <c r="B145" t="s">
        <v>441</v>
      </c>
      <c r="C145" s="14">
        <v>44</v>
      </c>
      <c r="D145" s="14">
        <v>67</v>
      </c>
      <c r="E145" s="14">
        <v>76</v>
      </c>
      <c r="F145" s="14">
        <v>63</v>
      </c>
      <c r="G145" s="14">
        <v>41</v>
      </c>
      <c r="H145" s="14">
        <v>81</v>
      </c>
      <c r="I145" s="14">
        <v>109</v>
      </c>
      <c r="J145" s="14">
        <v>99</v>
      </c>
      <c r="K145" s="14">
        <v>91</v>
      </c>
      <c r="L145" s="14">
        <v>63</v>
      </c>
      <c r="M145" s="14">
        <v>24</v>
      </c>
      <c r="N145" s="14">
        <v>5</v>
      </c>
      <c r="O145" s="47">
        <v>763</v>
      </c>
    </row>
    <row r="146" spans="1:15" ht="12.75">
      <c r="A146" t="s">
        <v>195</v>
      </c>
      <c r="B146" t="s">
        <v>441</v>
      </c>
      <c r="C146" s="14">
        <v>81</v>
      </c>
      <c r="D146" s="14">
        <v>114</v>
      </c>
      <c r="E146" s="14">
        <v>112</v>
      </c>
      <c r="F146" s="14">
        <v>112</v>
      </c>
      <c r="G146" s="14">
        <v>82</v>
      </c>
      <c r="H146" s="14">
        <v>113</v>
      </c>
      <c r="I146" s="14">
        <v>150</v>
      </c>
      <c r="J146" s="14">
        <v>160</v>
      </c>
      <c r="K146" s="14">
        <v>98</v>
      </c>
      <c r="L146" s="14">
        <v>83</v>
      </c>
      <c r="M146" s="14">
        <v>33</v>
      </c>
      <c r="N146" s="14">
        <v>10</v>
      </c>
      <c r="O146" s="47">
        <v>1148</v>
      </c>
    </row>
    <row r="147" spans="1:15" ht="12.75">
      <c r="A147" t="s">
        <v>196</v>
      </c>
      <c r="B147" t="s">
        <v>441</v>
      </c>
      <c r="C147" s="14">
        <v>77</v>
      </c>
      <c r="D147" s="14">
        <v>98</v>
      </c>
      <c r="E147" s="14">
        <v>113</v>
      </c>
      <c r="F147" s="14">
        <v>77</v>
      </c>
      <c r="G147" s="14">
        <v>54</v>
      </c>
      <c r="H147" s="14">
        <v>92</v>
      </c>
      <c r="I147" s="14">
        <v>116</v>
      </c>
      <c r="J147" s="14">
        <v>96</v>
      </c>
      <c r="K147" s="14">
        <v>67</v>
      </c>
      <c r="L147" s="14">
        <v>55</v>
      </c>
      <c r="M147" s="14">
        <v>34</v>
      </c>
      <c r="N147" s="14">
        <v>11</v>
      </c>
      <c r="O147" s="47">
        <v>890</v>
      </c>
    </row>
    <row r="148" spans="1:15" ht="12.75">
      <c r="A148" t="s">
        <v>197</v>
      </c>
      <c r="B148" t="s">
        <v>441</v>
      </c>
      <c r="C148" s="14">
        <v>65</v>
      </c>
      <c r="D148" s="14">
        <v>60</v>
      </c>
      <c r="E148" s="14">
        <v>70</v>
      </c>
      <c r="F148" s="14">
        <v>61</v>
      </c>
      <c r="G148" s="14">
        <v>45</v>
      </c>
      <c r="H148" s="14">
        <v>73</v>
      </c>
      <c r="I148" s="14">
        <v>65</v>
      </c>
      <c r="J148" s="14">
        <v>102</v>
      </c>
      <c r="K148" s="14">
        <v>62</v>
      </c>
      <c r="L148" s="14">
        <v>45</v>
      </c>
      <c r="M148" s="14">
        <v>22</v>
      </c>
      <c r="N148" s="14">
        <v>7</v>
      </c>
      <c r="O148" s="47">
        <v>677</v>
      </c>
    </row>
    <row r="149" spans="1:15" ht="12.75">
      <c r="A149" t="s">
        <v>198</v>
      </c>
      <c r="B149" t="s">
        <v>441</v>
      </c>
      <c r="C149" s="14">
        <v>18</v>
      </c>
      <c r="D149" s="14">
        <v>32</v>
      </c>
      <c r="E149" s="14">
        <v>29</v>
      </c>
      <c r="F149" s="14">
        <v>27</v>
      </c>
      <c r="G149" s="14">
        <v>22</v>
      </c>
      <c r="H149" s="14">
        <v>28</v>
      </c>
      <c r="I149" s="14">
        <v>42</v>
      </c>
      <c r="J149" s="14">
        <v>51</v>
      </c>
      <c r="K149" s="14">
        <v>31</v>
      </c>
      <c r="L149" s="14">
        <v>22</v>
      </c>
      <c r="M149" s="14">
        <v>22</v>
      </c>
      <c r="N149" s="14">
        <v>4</v>
      </c>
      <c r="O149" s="47">
        <v>328</v>
      </c>
    </row>
    <row r="150" spans="1:15" ht="12.75">
      <c r="A150" t="s">
        <v>199</v>
      </c>
      <c r="B150" t="s">
        <v>441</v>
      </c>
      <c r="C150" s="14">
        <v>149</v>
      </c>
      <c r="D150" s="14">
        <v>193</v>
      </c>
      <c r="E150" s="14">
        <v>217</v>
      </c>
      <c r="F150" s="14">
        <v>172</v>
      </c>
      <c r="G150" s="14">
        <v>138</v>
      </c>
      <c r="H150" s="14">
        <v>235</v>
      </c>
      <c r="I150" s="14">
        <v>234</v>
      </c>
      <c r="J150" s="14">
        <v>197</v>
      </c>
      <c r="K150" s="14">
        <v>111</v>
      </c>
      <c r="L150" s="14">
        <v>71</v>
      </c>
      <c r="M150" s="14">
        <v>30</v>
      </c>
      <c r="N150" s="14">
        <v>7</v>
      </c>
      <c r="O150" s="47">
        <v>1754</v>
      </c>
    </row>
    <row r="151" spans="1:15" ht="12.75">
      <c r="A151" t="s">
        <v>200</v>
      </c>
      <c r="B151" t="s">
        <v>441</v>
      </c>
      <c r="C151" s="14">
        <v>149</v>
      </c>
      <c r="D151" s="14">
        <v>203</v>
      </c>
      <c r="E151" s="14">
        <v>196</v>
      </c>
      <c r="F151" s="14">
        <v>153</v>
      </c>
      <c r="G151" s="14">
        <v>124</v>
      </c>
      <c r="H151" s="14">
        <v>272</v>
      </c>
      <c r="I151" s="14">
        <v>228</v>
      </c>
      <c r="J151" s="14">
        <v>221</v>
      </c>
      <c r="K151" s="14">
        <v>134</v>
      </c>
      <c r="L151" s="14">
        <v>61</v>
      </c>
      <c r="M151" s="14">
        <v>26</v>
      </c>
      <c r="N151" s="14">
        <v>11</v>
      </c>
      <c r="O151" s="47">
        <v>1778</v>
      </c>
    </row>
    <row r="152" spans="1:15" ht="12.75">
      <c r="A152" t="s">
        <v>201</v>
      </c>
      <c r="B152" t="s">
        <v>441</v>
      </c>
      <c r="C152" s="14">
        <v>110</v>
      </c>
      <c r="D152" s="14">
        <v>171</v>
      </c>
      <c r="E152" s="14">
        <v>184</v>
      </c>
      <c r="F152" s="14">
        <v>150</v>
      </c>
      <c r="G152" s="14">
        <v>95</v>
      </c>
      <c r="H152" s="14">
        <v>178</v>
      </c>
      <c r="I152" s="14">
        <v>187</v>
      </c>
      <c r="J152" s="14">
        <v>166</v>
      </c>
      <c r="K152" s="14">
        <v>147</v>
      </c>
      <c r="L152" s="14">
        <v>91</v>
      </c>
      <c r="M152" s="14">
        <v>38</v>
      </c>
      <c r="N152" s="14">
        <v>11</v>
      </c>
      <c r="O152" s="47">
        <v>1528</v>
      </c>
    </row>
    <row r="153" spans="1:15" ht="12.75">
      <c r="A153" t="s">
        <v>202</v>
      </c>
      <c r="B153" t="s">
        <v>441</v>
      </c>
      <c r="C153" s="14">
        <v>223</v>
      </c>
      <c r="D153" s="14">
        <v>311</v>
      </c>
      <c r="E153" s="14">
        <v>332</v>
      </c>
      <c r="F153" s="14">
        <v>265</v>
      </c>
      <c r="G153" s="14">
        <v>141</v>
      </c>
      <c r="H153" s="14">
        <v>292</v>
      </c>
      <c r="I153" s="14">
        <v>362</v>
      </c>
      <c r="J153" s="14">
        <v>299</v>
      </c>
      <c r="K153" s="14">
        <v>193</v>
      </c>
      <c r="L153" s="14">
        <v>149</v>
      </c>
      <c r="M153" s="14">
        <v>63</v>
      </c>
      <c r="N153" s="14">
        <v>20</v>
      </c>
      <c r="O153" s="47">
        <v>2650</v>
      </c>
    </row>
    <row r="154" spans="1:15" ht="12.75">
      <c r="A154" s="8" t="s">
        <v>203</v>
      </c>
      <c r="B154" s="8" t="s">
        <v>441</v>
      </c>
      <c r="C154" s="13">
        <v>2489</v>
      </c>
      <c r="D154" s="13">
        <v>2514</v>
      </c>
      <c r="E154" s="13">
        <v>2466</v>
      </c>
      <c r="F154" s="13">
        <v>2456</v>
      </c>
      <c r="G154" s="13">
        <v>2360</v>
      </c>
      <c r="H154" s="13">
        <v>5127</v>
      </c>
      <c r="I154" s="13">
        <v>5211</v>
      </c>
      <c r="J154" s="13">
        <v>4688</v>
      </c>
      <c r="K154" s="13">
        <v>3865</v>
      </c>
      <c r="L154" s="13">
        <v>3086</v>
      </c>
      <c r="M154" s="13">
        <v>1772</v>
      </c>
      <c r="N154" s="13">
        <v>563</v>
      </c>
      <c r="O154" s="48">
        <v>36597</v>
      </c>
    </row>
    <row r="155" spans="1:15" ht="12.75">
      <c r="A155" t="s">
        <v>204</v>
      </c>
      <c r="B155" t="s">
        <v>441</v>
      </c>
      <c r="C155" s="14">
        <v>1047</v>
      </c>
      <c r="D155" s="14">
        <v>1071</v>
      </c>
      <c r="E155" s="14">
        <v>1053</v>
      </c>
      <c r="F155" s="14">
        <v>1040</v>
      </c>
      <c r="G155" s="14">
        <v>1001</v>
      </c>
      <c r="H155" s="14">
        <v>2203</v>
      </c>
      <c r="I155" s="14">
        <v>2271</v>
      </c>
      <c r="J155" s="14">
        <v>2050</v>
      </c>
      <c r="K155" s="14">
        <v>1760</v>
      </c>
      <c r="L155" s="14">
        <v>1367</v>
      </c>
      <c r="M155" s="14">
        <v>813</v>
      </c>
      <c r="N155" s="14">
        <v>253</v>
      </c>
      <c r="O155" s="47">
        <v>15929</v>
      </c>
    </row>
    <row r="156" spans="1:15" ht="12.75">
      <c r="A156" t="s">
        <v>205</v>
      </c>
      <c r="B156" t="s">
        <v>441</v>
      </c>
      <c r="C156" s="14">
        <v>389</v>
      </c>
      <c r="D156" s="14">
        <v>428</v>
      </c>
      <c r="E156" s="14">
        <v>408</v>
      </c>
      <c r="F156" s="14">
        <v>393</v>
      </c>
      <c r="G156" s="14">
        <v>390</v>
      </c>
      <c r="H156" s="14">
        <v>865</v>
      </c>
      <c r="I156" s="14">
        <v>873</v>
      </c>
      <c r="J156" s="14">
        <v>811</v>
      </c>
      <c r="K156" s="14">
        <v>607</v>
      </c>
      <c r="L156" s="14">
        <v>493</v>
      </c>
      <c r="M156" s="14">
        <v>293</v>
      </c>
      <c r="N156" s="14">
        <v>93</v>
      </c>
      <c r="O156" s="47">
        <v>6043</v>
      </c>
    </row>
    <row r="157" spans="1:15" ht="12.75">
      <c r="A157" t="s">
        <v>206</v>
      </c>
      <c r="B157" t="s">
        <v>441</v>
      </c>
      <c r="C157" s="14">
        <v>43</v>
      </c>
      <c r="D157" s="14">
        <v>58</v>
      </c>
      <c r="E157" s="14">
        <v>60</v>
      </c>
      <c r="F157" s="14">
        <v>48</v>
      </c>
      <c r="G157" s="14">
        <v>46</v>
      </c>
      <c r="H157" s="14">
        <v>108</v>
      </c>
      <c r="I157" s="14">
        <v>116</v>
      </c>
      <c r="J157" s="14">
        <v>88</v>
      </c>
      <c r="K157" s="14">
        <v>83</v>
      </c>
      <c r="L157" s="14">
        <v>58</v>
      </c>
      <c r="M157" s="14">
        <v>47</v>
      </c>
      <c r="N157" s="14">
        <v>15</v>
      </c>
      <c r="O157" s="47">
        <v>770</v>
      </c>
    </row>
    <row r="158" spans="1:15" ht="12.75">
      <c r="A158" t="s">
        <v>207</v>
      </c>
      <c r="B158" t="s">
        <v>441</v>
      </c>
      <c r="C158" s="14">
        <v>31</v>
      </c>
      <c r="D158" s="14">
        <v>33</v>
      </c>
      <c r="E158" s="14">
        <v>48</v>
      </c>
      <c r="F158" s="14">
        <v>47</v>
      </c>
      <c r="G158" s="14">
        <v>49</v>
      </c>
      <c r="H158" s="14">
        <v>66</v>
      </c>
      <c r="I158" s="14">
        <v>74</v>
      </c>
      <c r="J158" s="14">
        <v>84</v>
      </c>
      <c r="K158" s="14">
        <v>71</v>
      </c>
      <c r="L158" s="14">
        <v>52</v>
      </c>
      <c r="M158" s="14">
        <v>41</v>
      </c>
      <c r="N158" s="14">
        <v>12</v>
      </c>
      <c r="O158" s="47">
        <v>608</v>
      </c>
    </row>
    <row r="159" spans="1:15" ht="12.75">
      <c r="A159" t="s">
        <v>208</v>
      </c>
      <c r="B159" t="s">
        <v>441</v>
      </c>
      <c r="C159" s="14">
        <v>48</v>
      </c>
      <c r="D159" s="14">
        <v>62</v>
      </c>
      <c r="E159" s="14">
        <v>48</v>
      </c>
      <c r="F159" s="14">
        <v>39</v>
      </c>
      <c r="G159" s="14">
        <v>38</v>
      </c>
      <c r="H159" s="14">
        <v>116</v>
      </c>
      <c r="I159" s="14">
        <v>96</v>
      </c>
      <c r="J159" s="14">
        <v>78</v>
      </c>
      <c r="K159" s="14">
        <v>40</v>
      </c>
      <c r="L159" s="14">
        <v>26</v>
      </c>
      <c r="M159" s="14">
        <v>14</v>
      </c>
      <c r="N159" s="14">
        <v>3</v>
      </c>
      <c r="O159" s="47">
        <v>608</v>
      </c>
    </row>
    <row r="160" spans="1:15" ht="12.75">
      <c r="A160" t="s">
        <v>209</v>
      </c>
      <c r="B160" t="s">
        <v>441</v>
      </c>
      <c r="C160" s="14">
        <v>264</v>
      </c>
      <c r="D160" s="14">
        <v>248</v>
      </c>
      <c r="E160" s="14">
        <v>222</v>
      </c>
      <c r="F160" s="14">
        <v>252</v>
      </c>
      <c r="G160" s="14">
        <v>239</v>
      </c>
      <c r="H160" s="14">
        <v>482</v>
      </c>
      <c r="I160" s="14">
        <v>453</v>
      </c>
      <c r="J160" s="14">
        <v>381</v>
      </c>
      <c r="K160" s="14">
        <v>331</v>
      </c>
      <c r="L160" s="14">
        <v>299</v>
      </c>
      <c r="M160" s="14">
        <v>134</v>
      </c>
      <c r="N160" s="14">
        <v>41</v>
      </c>
      <c r="O160" s="47">
        <v>3346</v>
      </c>
    </row>
    <row r="161" spans="1:15" ht="12.75">
      <c r="A161" t="s">
        <v>210</v>
      </c>
      <c r="B161" t="s">
        <v>441</v>
      </c>
      <c r="C161" s="14">
        <v>35</v>
      </c>
      <c r="D161" s="14">
        <v>55</v>
      </c>
      <c r="E161" s="14">
        <v>29</v>
      </c>
      <c r="F161" s="14">
        <v>41</v>
      </c>
      <c r="G161" s="14">
        <v>29</v>
      </c>
      <c r="H161" s="14">
        <v>54</v>
      </c>
      <c r="I161" s="14">
        <v>92</v>
      </c>
      <c r="J161" s="14">
        <v>62</v>
      </c>
      <c r="K161" s="14">
        <v>58</v>
      </c>
      <c r="L161" s="14">
        <v>42</v>
      </c>
      <c r="M161" s="14">
        <v>26</v>
      </c>
      <c r="N161" s="14">
        <v>11</v>
      </c>
      <c r="O161" s="47">
        <v>534</v>
      </c>
    </row>
    <row r="162" spans="1:15" ht="12.75">
      <c r="A162" t="s">
        <v>211</v>
      </c>
      <c r="B162" t="s">
        <v>441</v>
      </c>
      <c r="C162" s="14">
        <v>205</v>
      </c>
      <c r="D162" s="14">
        <v>155</v>
      </c>
      <c r="E162" s="14">
        <v>163</v>
      </c>
      <c r="F162" s="14">
        <v>151</v>
      </c>
      <c r="G162" s="14">
        <v>158</v>
      </c>
      <c r="H162" s="14">
        <v>358</v>
      </c>
      <c r="I162" s="14">
        <v>363</v>
      </c>
      <c r="J162" s="14">
        <v>311</v>
      </c>
      <c r="K162" s="14">
        <v>272</v>
      </c>
      <c r="L162" s="14">
        <v>200</v>
      </c>
      <c r="M162" s="14">
        <v>85</v>
      </c>
      <c r="N162" s="14">
        <v>23</v>
      </c>
      <c r="O162" s="47">
        <v>2444</v>
      </c>
    </row>
    <row r="163" spans="1:15" ht="12.75">
      <c r="A163" t="s">
        <v>212</v>
      </c>
      <c r="B163" t="s">
        <v>441</v>
      </c>
      <c r="C163" s="14">
        <v>121</v>
      </c>
      <c r="D163" s="14">
        <v>106</v>
      </c>
      <c r="E163" s="14">
        <v>123</v>
      </c>
      <c r="F163" s="14">
        <v>111</v>
      </c>
      <c r="G163" s="14">
        <v>91</v>
      </c>
      <c r="H163" s="14">
        <v>211</v>
      </c>
      <c r="I163" s="14">
        <v>216</v>
      </c>
      <c r="J163" s="14">
        <v>174</v>
      </c>
      <c r="K163" s="14">
        <v>149</v>
      </c>
      <c r="L163" s="14">
        <v>118</v>
      </c>
      <c r="M163" s="14">
        <v>52</v>
      </c>
      <c r="N163" s="14">
        <v>10</v>
      </c>
      <c r="O163" s="47">
        <v>1482</v>
      </c>
    </row>
    <row r="164" spans="1:15" ht="12.75">
      <c r="A164" t="s">
        <v>213</v>
      </c>
      <c r="B164" t="s">
        <v>441</v>
      </c>
      <c r="C164" s="14">
        <v>57</v>
      </c>
      <c r="D164" s="14">
        <v>46</v>
      </c>
      <c r="E164" s="14">
        <v>63</v>
      </c>
      <c r="F164" s="14">
        <v>76</v>
      </c>
      <c r="G164" s="14">
        <v>81</v>
      </c>
      <c r="H164" s="14">
        <v>145</v>
      </c>
      <c r="I164" s="14">
        <v>127</v>
      </c>
      <c r="J164" s="14">
        <v>164</v>
      </c>
      <c r="K164" s="14">
        <v>108</v>
      </c>
      <c r="L164" s="14">
        <v>92</v>
      </c>
      <c r="M164" s="14">
        <v>71</v>
      </c>
      <c r="N164" s="14">
        <v>34</v>
      </c>
      <c r="O164" s="47">
        <v>1064</v>
      </c>
    </row>
    <row r="165" spans="1:15" ht="12.75">
      <c r="A165" t="s">
        <v>214</v>
      </c>
      <c r="B165" t="s">
        <v>441</v>
      </c>
      <c r="C165" s="14">
        <v>171</v>
      </c>
      <c r="D165" s="14">
        <v>157</v>
      </c>
      <c r="E165" s="14">
        <v>152</v>
      </c>
      <c r="F165" s="14">
        <v>153</v>
      </c>
      <c r="G165" s="14">
        <v>138</v>
      </c>
      <c r="H165" s="14">
        <v>325</v>
      </c>
      <c r="I165" s="14">
        <v>301</v>
      </c>
      <c r="J165" s="14">
        <v>259</v>
      </c>
      <c r="K165" s="14">
        <v>205</v>
      </c>
      <c r="L165" s="14">
        <v>192</v>
      </c>
      <c r="M165" s="14">
        <v>97</v>
      </c>
      <c r="N165" s="14">
        <v>33</v>
      </c>
      <c r="O165" s="47">
        <v>2183</v>
      </c>
    </row>
    <row r="166" spans="1:15" ht="12.75">
      <c r="A166" t="s">
        <v>215</v>
      </c>
      <c r="B166" t="s">
        <v>441</v>
      </c>
      <c r="C166" s="14">
        <v>77</v>
      </c>
      <c r="D166" s="14">
        <v>94</v>
      </c>
      <c r="E166" s="14">
        <v>97</v>
      </c>
      <c r="F166" s="14">
        <v>104</v>
      </c>
      <c r="G166" s="14">
        <v>99</v>
      </c>
      <c r="H166" s="14">
        <v>193</v>
      </c>
      <c r="I166" s="14">
        <v>229</v>
      </c>
      <c r="J166" s="14">
        <v>226</v>
      </c>
      <c r="K166" s="14">
        <v>181</v>
      </c>
      <c r="L166" s="14">
        <v>147</v>
      </c>
      <c r="M166" s="14">
        <v>98</v>
      </c>
      <c r="N166" s="14">
        <v>35</v>
      </c>
      <c r="O166" s="47">
        <v>1580</v>
      </c>
    </row>
    <row r="167" spans="1:15" ht="12.75">
      <c r="A167" s="8" t="s">
        <v>216</v>
      </c>
      <c r="B167" s="8" t="s">
        <v>441</v>
      </c>
      <c r="C167" s="13">
        <v>22829</v>
      </c>
      <c r="D167" s="13">
        <v>24297</v>
      </c>
      <c r="E167" s="13">
        <v>23937</v>
      </c>
      <c r="F167" s="13">
        <v>21590</v>
      </c>
      <c r="G167" s="13">
        <v>22115</v>
      </c>
      <c r="H167" s="13">
        <v>45449</v>
      </c>
      <c r="I167" s="13">
        <v>42729</v>
      </c>
      <c r="J167" s="13">
        <v>33857</v>
      </c>
      <c r="K167" s="13">
        <v>24871</v>
      </c>
      <c r="L167" s="13">
        <v>17395</v>
      </c>
      <c r="M167" s="13">
        <v>8172</v>
      </c>
      <c r="N167" s="13">
        <v>2230</v>
      </c>
      <c r="O167" s="48">
        <v>289471</v>
      </c>
    </row>
    <row r="168" spans="1:15" ht="12.75">
      <c r="A168" t="s">
        <v>217</v>
      </c>
      <c r="B168" t="s">
        <v>441</v>
      </c>
      <c r="C168" s="14">
        <v>475</v>
      </c>
      <c r="D168" s="14">
        <v>543</v>
      </c>
      <c r="E168" s="14">
        <v>601</v>
      </c>
      <c r="F168" s="14">
        <v>522</v>
      </c>
      <c r="G168" s="14">
        <v>407</v>
      </c>
      <c r="H168" s="14">
        <v>868</v>
      </c>
      <c r="I168" s="14">
        <v>837</v>
      </c>
      <c r="J168" s="14">
        <v>780</v>
      </c>
      <c r="K168" s="14">
        <v>549</v>
      </c>
      <c r="L168" s="14">
        <v>446</v>
      </c>
      <c r="M168" s="14">
        <v>286</v>
      </c>
      <c r="N168" s="14">
        <v>75</v>
      </c>
      <c r="O168" s="47">
        <v>6389</v>
      </c>
    </row>
    <row r="169" spans="1:15" ht="12.75">
      <c r="A169" t="s">
        <v>218</v>
      </c>
      <c r="B169" t="s">
        <v>441</v>
      </c>
      <c r="C169" s="14">
        <v>16449</v>
      </c>
      <c r="D169" s="14">
        <v>17341</v>
      </c>
      <c r="E169" s="14">
        <v>17139</v>
      </c>
      <c r="F169" s="14">
        <v>15694</v>
      </c>
      <c r="G169" s="14">
        <v>16719</v>
      </c>
      <c r="H169" s="14">
        <v>33832</v>
      </c>
      <c r="I169" s="14">
        <v>30733</v>
      </c>
      <c r="J169" s="14">
        <v>24433</v>
      </c>
      <c r="K169" s="14">
        <v>18178</v>
      </c>
      <c r="L169" s="14">
        <v>12875</v>
      </c>
      <c r="M169" s="14">
        <v>6205</v>
      </c>
      <c r="N169" s="14">
        <v>1707</v>
      </c>
      <c r="O169" s="47">
        <v>211305</v>
      </c>
    </row>
    <row r="170" spans="1:15" ht="12.75">
      <c r="A170" t="s">
        <v>219</v>
      </c>
      <c r="B170" t="s">
        <v>441</v>
      </c>
      <c r="C170" s="14">
        <v>3163</v>
      </c>
      <c r="D170" s="14">
        <v>3405</v>
      </c>
      <c r="E170" s="14">
        <v>3165</v>
      </c>
      <c r="F170" s="14">
        <v>2893</v>
      </c>
      <c r="G170" s="14">
        <v>2787</v>
      </c>
      <c r="H170" s="14">
        <v>5893</v>
      </c>
      <c r="I170" s="14">
        <v>5868</v>
      </c>
      <c r="J170" s="14">
        <v>4722</v>
      </c>
      <c r="K170" s="14">
        <v>3315</v>
      </c>
      <c r="L170" s="14">
        <v>2175</v>
      </c>
      <c r="M170" s="14">
        <v>919</v>
      </c>
      <c r="N170" s="14">
        <v>251</v>
      </c>
      <c r="O170" s="47">
        <v>38556</v>
      </c>
    </row>
    <row r="171" spans="1:15" ht="12.75">
      <c r="A171" t="s">
        <v>220</v>
      </c>
      <c r="B171" t="s">
        <v>441</v>
      </c>
      <c r="C171" s="14">
        <v>64</v>
      </c>
      <c r="D171" s="14">
        <v>61</v>
      </c>
      <c r="E171" s="14">
        <v>76</v>
      </c>
      <c r="F171" s="14">
        <v>68</v>
      </c>
      <c r="G171" s="14">
        <v>54</v>
      </c>
      <c r="H171" s="14">
        <v>111</v>
      </c>
      <c r="I171" s="14">
        <v>137</v>
      </c>
      <c r="J171" s="14">
        <v>101</v>
      </c>
      <c r="K171" s="14">
        <v>71</v>
      </c>
      <c r="L171" s="14">
        <v>51</v>
      </c>
      <c r="M171" s="14">
        <v>32</v>
      </c>
      <c r="N171" s="14">
        <v>7</v>
      </c>
      <c r="O171" s="47">
        <v>833</v>
      </c>
    </row>
    <row r="172" spans="1:15" ht="12.75">
      <c r="A172" t="s">
        <v>221</v>
      </c>
      <c r="B172" t="s">
        <v>441</v>
      </c>
      <c r="C172" s="14">
        <v>205</v>
      </c>
      <c r="D172" s="14">
        <v>187</v>
      </c>
      <c r="E172" s="14">
        <v>178</v>
      </c>
      <c r="F172" s="14">
        <v>176</v>
      </c>
      <c r="G172" s="14">
        <v>143</v>
      </c>
      <c r="H172" s="14">
        <v>303</v>
      </c>
      <c r="I172" s="14">
        <v>369</v>
      </c>
      <c r="J172" s="14">
        <v>294</v>
      </c>
      <c r="K172" s="14">
        <v>190</v>
      </c>
      <c r="L172" s="14">
        <v>150</v>
      </c>
      <c r="M172" s="14">
        <v>50</v>
      </c>
      <c r="N172" s="14">
        <v>15</v>
      </c>
      <c r="O172" s="47">
        <v>2260</v>
      </c>
    </row>
    <row r="173" spans="1:15" ht="12.75">
      <c r="A173" t="s">
        <v>222</v>
      </c>
      <c r="B173" t="s">
        <v>441</v>
      </c>
      <c r="C173" s="14">
        <v>7</v>
      </c>
      <c r="D173" s="14">
        <v>4</v>
      </c>
      <c r="E173" s="14">
        <v>8</v>
      </c>
      <c r="F173" s="14">
        <v>5</v>
      </c>
      <c r="G173" s="14">
        <v>8</v>
      </c>
      <c r="H173" s="14">
        <v>15</v>
      </c>
      <c r="I173" s="14">
        <v>16</v>
      </c>
      <c r="J173" s="14">
        <v>24</v>
      </c>
      <c r="K173" s="14">
        <v>12</v>
      </c>
      <c r="L173" s="14">
        <v>15</v>
      </c>
      <c r="M173" s="14">
        <v>5</v>
      </c>
      <c r="N173" s="14">
        <v>0</v>
      </c>
      <c r="O173" s="47">
        <v>119</v>
      </c>
    </row>
    <row r="174" spans="1:15" ht="12.75">
      <c r="A174" t="s">
        <v>223</v>
      </c>
      <c r="B174" t="s">
        <v>441</v>
      </c>
      <c r="C174" s="14">
        <v>17</v>
      </c>
      <c r="D174" s="14">
        <v>25</v>
      </c>
      <c r="E174" s="14">
        <v>28</v>
      </c>
      <c r="F174" s="14">
        <v>13</v>
      </c>
      <c r="G174" s="14">
        <v>13</v>
      </c>
      <c r="H174" s="14">
        <v>34</v>
      </c>
      <c r="I174" s="14">
        <v>30</v>
      </c>
      <c r="J174" s="14">
        <v>32</v>
      </c>
      <c r="K174" s="14">
        <v>26</v>
      </c>
      <c r="L174" s="14">
        <v>17</v>
      </c>
      <c r="M174" s="14">
        <v>7</v>
      </c>
      <c r="N174" s="14">
        <v>1</v>
      </c>
      <c r="O174" s="47">
        <v>243</v>
      </c>
    </row>
    <row r="175" spans="1:15" ht="12.75">
      <c r="A175" t="s">
        <v>224</v>
      </c>
      <c r="B175" t="s">
        <v>441</v>
      </c>
      <c r="C175" s="14">
        <v>34</v>
      </c>
      <c r="D175" s="14">
        <v>35</v>
      </c>
      <c r="E175" s="14">
        <v>47</v>
      </c>
      <c r="F175" s="14">
        <v>32</v>
      </c>
      <c r="G175" s="14">
        <v>30</v>
      </c>
      <c r="H175" s="14">
        <v>84</v>
      </c>
      <c r="I175" s="14">
        <v>81</v>
      </c>
      <c r="J175" s="14">
        <v>51</v>
      </c>
      <c r="K175" s="14">
        <v>61</v>
      </c>
      <c r="L175" s="14">
        <v>33</v>
      </c>
      <c r="M175" s="14">
        <v>25</v>
      </c>
      <c r="N175" s="14">
        <v>4</v>
      </c>
      <c r="O175" s="47">
        <v>517</v>
      </c>
    </row>
    <row r="176" spans="1:15" ht="12.75">
      <c r="A176" t="s">
        <v>225</v>
      </c>
      <c r="B176" t="s">
        <v>441</v>
      </c>
      <c r="C176" s="14">
        <v>36</v>
      </c>
      <c r="D176" s="14">
        <v>43</v>
      </c>
      <c r="E176" s="14">
        <v>40</v>
      </c>
      <c r="F176" s="14">
        <v>39</v>
      </c>
      <c r="G176" s="14">
        <v>38</v>
      </c>
      <c r="H176" s="14">
        <v>67</v>
      </c>
      <c r="I176" s="14">
        <v>78</v>
      </c>
      <c r="J176" s="14">
        <v>74</v>
      </c>
      <c r="K176" s="14">
        <v>67</v>
      </c>
      <c r="L176" s="14">
        <v>38</v>
      </c>
      <c r="M176" s="14">
        <v>25</v>
      </c>
      <c r="N176" s="14">
        <v>5</v>
      </c>
      <c r="O176" s="47">
        <v>550</v>
      </c>
    </row>
    <row r="177" spans="1:15" ht="12.75">
      <c r="A177" t="s">
        <v>226</v>
      </c>
      <c r="B177" t="s">
        <v>441</v>
      </c>
      <c r="C177" s="14">
        <v>75</v>
      </c>
      <c r="D177" s="14">
        <v>99</v>
      </c>
      <c r="E177" s="14">
        <v>115</v>
      </c>
      <c r="F177" s="14">
        <v>106</v>
      </c>
      <c r="G177" s="14">
        <v>80</v>
      </c>
      <c r="H177" s="14">
        <v>169</v>
      </c>
      <c r="I177" s="14">
        <v>188</v>
      </c>
      <c r="J177" s="14">
        <v>166</v>
      </c>
      <c r="K177" s="14">
        <v>127</v>
      </c>
      <c r="L177" s="14">
        <v>91</v>
      </c>
      <c r="M177" s="14">
        <v>62</v>
      </c>
      <c r="N177" s="14">
        <v>19</v>
      </c>
      <c r="O177" s="47">
        <v>1297</v>
      </c>
    </row>
    <row r="178" spans="1:15" ht="12.75">
      <c r="A178" t="s">
        <v>227</v>
      </c>
      <c r="B178" t="s">
        <v>441</v>
      </c>
      <c r="C178" s="14">
        <v>396</v>
      </c>
      <c r="D178" s="14">
        <v>433</v>
      </c>
      <c r="E178" s="14">
        <v>499</v>
      </c>
      <c r="F178" s="14">
        <v>414</v>
      </c>
      <c r="G178" s="14">
        <v>335</v>
      </c>
      <c r="H178" s="14">
        <v>816</v>
      </c>
      <c r="I178" s="14">
        <v>806</v>
      </c>
      <c r="J178" s="14">
        <v>591</v>
      </c>
      <c r="K178" s="14">
        <v>403</v>
      </c>
      <c r="L178" s="14">
        <v>291</v>
      </c>
      <c r="M178" s="14">
        <v>113</v>
      </c>
      <c r="N178" s="14">
        <v>31</v>
      </c>
      <c r="O178" s="47">
        <v>5128</v>
      </c>
    </row>
    <row r="179" spans="1:15" ht="12.75">
      <c r="A179" t="s">
        <v>228</v>
      </c>
      <c r="B179" t="s">
        <v>441</v>
      </c>
      <c r="C179" s="14">
        <v>177</v>
      </c>
      <c r="D179" s="14">
        <v>212</v>
      </c>
      <c r="E179" s="14">
        <v>206</v>
      </c>
      <c r="F179" s="14">
        <v>179</v>
      </c>
      <c r="G179" s="14">
        <v>163</v>
      </c>
      <c r="H179" s="14">
        <v>366</v>
      </c>
      <c r="I179" s="14">
        <v>353</v>
      </c>
      <c r="J179" s="14">
        <v>331</v>
      </c>
      <c r="K179" s="14">
        <v>236</v>
      </c>
      <c r="L179" s="14">
        <v>154</v>
      </c>
      <c r="M179" s="14">
        <v>79</v>
      </c>
      <c r="N179" s="14">
        <v>16</v>
      </c>
      <c r="O179" s="47">
        <v>2472</v>
      </c>
    </row>
    <row r="180" spans="1:15" ht="12.75">
      <c r="A180" t="s">
        <v>229</v>
      </c>
      <c r="B180" t="s">
        <v>441</v>
      </c>
      <c r="C180" s="14">
        <v>745</v>
      </c>
      <c r="D180" s="14">
        <v>813</v>
      </c>
      <c r="E180" s="14">
        <v>814</v>
      </c>
      <c r="F180" s="14">
        <v>623</v>
      </c>
      <c r="G180" s="14">
        <v>636</v>
      </c>
      <c r="H180" s="14">
        <v>1186</v>
      </c>
      <c r="I180" s="14">
        <v>1234</v>
      </c>
      <c r="J180" s="14">
        <v>900</v>
      </c>
      <c r="K180" s="14">
        <v>603</v>
      </c>
      <c r="L180" s="14">
        <v>368</v>
      </c>
      <c r="M180" s="14">
        <v>159</v>
      </c>
      <c r="N180" s="14">
        <v>41</v>
      </c>
      <c r="O180" s="47">
        <v>8122</v>
      </c>
    </row>
    <row r="181" spans="1:15" ht="12.75">
      <c r="A181" t="s">
        <v>230</v>
      </c>
      <c r="B181" t="s">
        <v>441</v>
      </c>
      <c r="C181" s="14">
        <v>556</v>
      </c>
      <c r="D181" s="14">
        <v>629</v>
      </c>
      <c r="E181" s="14">
        <v>576</v>
      </c>
      <c r="F181" s="14">
        <v>472</v>
      </c>
      <c r="G181" s="14">
        <v>416</v>
      </c>
      <c r="H181" s="14">
        <v>929</v>
      </c>
      <c r="I181" s="14">
        <v>1179</v>
      </c>
      <c r="J181" s="14">
        <v>711</v>
      </c>
      <c r="K181" s="14">
        <v>545</v>
      </c>
      <c r="L181" s="14">
        <v>363</v>
      </c>
      <c r="M181" s="14">
        <v>111</v>
      </c>
      <c r="N181" s="14">
        <v>26</v>
      </c>
      <c r="O181" s="47">
        <v>6513</v>
      </c>
    </row>
    <row r="182" spans="1:15" ht="12.75">
      <c r="A182" t="s">
        <v>231</v>
      </c>
      <c r="B182" t="s">
        <v>441</v>
      </c>
      <c r="C182" s="14">
        <v>432</v>
      </c>
      <c r="D182" s="14">
        <v>465</v>
      </c>
      <c r="E182" s="14">
        <v>446</v>
      </c>
      <c r="F182" s="14">
        <v>354</v>
      </c>
      <c r="G182" s="14">
        <v>286</v>
      </c>
      <c r="H182" s="14">
        <v>777</v>
      </c>
      <c r="I182" s="14">
        <v>821</v>
      </c>
      <c r="J182" s="14">
        <v>649</v>
      </c>
      <c r="K182" s="14">
        <v>488</v>
      </c>
      <c r="L182" s="14">
        <v>329</v>
      </c>
      <c r="M182" s="14">
        <v>93</v>
      </c>
      <c r="N182" s="14">
        <v>31</v>
      </c>
      <c r="O182" s="47">
        <v>5171</v>
      </c>
    </row>
    <row r="183" spans="1:15" ht="12.75">
      <c r="A183" s="8" t="s">
        <v>232</v>
      </c>
      <c r="B183" s="8" t="s">
        <v>441</v>
      </c>
      <c r="C183" s="13">
        <v>4624</v>
      </c>
      <c r="D183" s="13">
        <v>5067</v>
      </c>
      <c r="E183" s="13">
        <v>4857</v>
      </c>
      <c r="F183" s="13">
        <v>4557</v>
      </c>
      <c r="G183" s="13">
        <v>4808</v>
      </c>
      <c r="H183" s="13">
        <v>9858</v>
      </c>
      <c r="I183" s="13">
        <v>9798</v>
      </c>
      <c r="J183" s="13">
        <v>8053</v>
      </c>
      <c r="K183" s="13">
        <v>5825</v>
      </c>
      <c r="L183" s="13">
        <v>4623</v>
      </c>
      <c r="M183" s="13">
        <v>2513</v>
      </c>
      <c r="N183" s="13">
        <v>776</v>
      </c>
      <c r="O183" s="48">
        <v>65359</v>
      </c>
    </row>
    <row r="184" spans="1:15" ht="12.75">
      <c r="A184" t="s">
        <v>233</v>
      </c>
      <c r="B184" t="s">
        <v>441</v>
      </c>
      <c r="C184" s="14">
        <v>2059</v>
      </c>
      <c r="D184" s="14">
        <v>2192</v>
      </c>
      <c r="E184" s="14">
        <v>2104</v>
      </c>
      <c r="F184" s="14">
        <v>2019</v>
      </c>
      <c r="G184" s="14">
        <v>2452</v>
      </c>
      <c r="H184" s="14">
        <v>4541</v>
      </c>
      <c r="I184" s="14">
        <v>4128</v>
      </c>
      <c r="J184" s="14">
        <v>3292</v>
      </c>
      <c r="K184" s="14">
        <v>2341</v>
      </c>
      <c r="L184" s="14">
        <v>1723</v>
      </c>
      <c r="M184" s="14">
        <v>897</v>
      </c>
      <c r="N184" s="14">
        <v>272</v>
      </c>
      <c r="O184" s="47">
        <v>28020</v>
      </c>
    </row>
    <row r="185" spans="1:15" ht="12.75">
      <c r="A185" t="s">
        <v>234</v>
      </c>
      <c r="B185" t="s">
        <v>441</v>
      </c>
      <c r="C185" s="14">
        <v>423</v>
      </c>
      <c r="D185" s="14">
        <v>442</v>
      </c>
      <c r="E185" s="14">
        <v>450</v>
      </c>
      <c r="F185" s="14">
        <v>399</v>
      </c>
      <c r="G185" s="14">
        <v>391</v>
      </c>
      <c r="H185" s="14">
        <v>921</v>
      </c>
      <c r="I185" s="14">
        <v>1056</v>
      </c>
      <c r="J185" s="14">
        <v>862</v>
      </c>
      <c r="K185" s="14">
        <v>649</v>
      </c>
      <c r="L185" s="14">
        <v>570</v>
      </c>
      <c r="M185" s="14">
        <v>283</v>
      </c>
      <c r="N185" s="14">
        <v>87</v>
      </c>
      <c r="O185" s="47">
        <v>6533</v>
      </c>
    </row>
    <row r="186" spans="1:15" ht="12.75">
      <c r="A186" t="s">
        <v>235</v>
      </c>
      <c r="B186" t="s">
        <v>441</v>
      </c>
      <c r="C186" s="14">
        <v>17</v>
      </c>
      <c r="D186" s="14">
        <v>23</v>
      </c>
      <c r="E186" s="14">
        <v>14</v>
      </c>
      <c r="F186" s="14">
        <v>13</v>
      </c>
      <c r="G186" s="14">
        <v>15</v>
      </c>
      <c r="H186" s="14">
        <v>29</v>
      </c>
      <c r="I186" s="14">
        <v>32</v>
      </c>
      <c r="J186" s="14">
        <v>22</v>
      </c>
      <c r="K186" s="14">
        <v>15</v>
      </c>
      <c r="L186" s="14">
        <v>6</v>
      </c>
      <c r="M186" s="14">
        <v>6</v>
      </c>
      <c r="N186" s="14">
        <v>4</v>
      </c>
      <c r="O186" s="47">
        <v>196</v>
      </c>
    </row>
    <row r="187" spans="1:15" ht="12.75">
      <c r="A187" t="s">
        <v>236</v>
      </c>
      <c r="B187" t="s">
        <v>441</v>
      </c>
      <c r="C187" s="14">
        <v>14</v>
      </c>
      <c r="D187" s="14">
        <v>13</v>
      </c>
      <c r="E187" s="14">
        <v>17</v>
      </c>
      <c r="F187" s="14">
        <v>16</v>
      </c>
      <c r="G187" s="14">
        <v>12</v>
      </c>
      <c r="H187" s="14">
        <v>18</v>
      </c>
      <c r="I187" s="14">
        <v>31</v>
      </c>
      <c r="J187" s="14">
        <v>31</v>
      </c>
      <c r="K187" s="14">
        <v>20</v>
      </c>
      <c r="L187" s="14">
        <v>12</v>
      </c>
      <c r="M187" s="14">
        <v>6</v>
      </c>
      <c r="N187" s="14">
        <v>0</v>
      </c>
      <c r="O187" s="47">
        <v>190</v>
      </c>
    </row>
    <row r="188" spans="1:15" ht="12.75">
      <c r="A188" t="s">
        <v>237</v>
      </c>
      <c r="B188" t="s">
        <v>441</v>
      </c>
      <c r="C188" s="14">
        <v>13</v>
      </c>
      <c r="D188" s="14">
        <v>11</v>
      </c>
      <c r="E188" s="14">
        <v>8</v>
      </c>
      <c r="F188" s="14">
        <v>11</v>
      </c>
      <c r="G188" s="14">
        <v>13</v>
      </c>
      <c r="H188" s="14">
        <v>31</v>
      </c>
      <c r="I188" s="14">
        <v>20</v>
      </c>
      <c r="J188" s="14">
        <v>22</v>
      </c>
      <c r="K188" s="14">
        <v>21</v>
      </c>
      <c r="L188" s="14">
        <v>14</v>
      </c>
      <c r="M188" s="14">
        <v>3</v>
      </c>
      <c r="N188" s="14">
        <v>0</v>
      </c>
      <c r="O188" s="47">
        <v>167</v>
      </c>
    </row>
    <row r="189" spans="1:15" ht="12.75">
      <c r="A189" t="s">
        <v>238</v>
      </c>
      <c r="B189" t="s">
        <v>441</v>
      </c>
      <c r="C189" s="14">
        <v>68</v>
      </c>
      <c r="D189" s="14">
        <v>70</v>
      </c>
      <c r="E189" s="14">
        <v>60</v>
      </c>
      <c r="F189" s="14">
        <v>67</v>
      </c>
      <c r="G189" s="14">
        <v>55</v>
      </c>
      <c r="H189" s="14">
        <v>115</v>
      </c>
      <c r="I189" s="14">
        <v>144</v>
      </c>
      <c r="J189" s="14">
        <v>124</v>
      </c>
      <c r="K189" s="14">
        <v>115</v>
      </c>
      <c r="L189" s="14">
        <v>73</v>
      </c>
      <c r="M189" s="14">
        <v>48</v>
      </c>
      <c r="N189" s="14">
        <v>16</v>
      </c>
      <c r="O189" s="47">
        <v>955</v>
      </c>
    </row>
    <row r="190" spans="1:15" ht="12.75">
      <c r="A190" t="s">
        <v>239</v>
      </c>
      <c r="B190" t="s">
        <v>441</v>
      </c>
      <c r="C190" s="14">
        <v>9</v>
      </c>
      <c r="D190" s="14">
        <v>15</v>
      </c>
      <c r="E190" s="14">
        <v>21</v>
      </c>
      <c r="F190" s="14">
        <v>11</v>
      </c>
      <c r="G190" s="14">
        <v>5</v>
      </c>
      <c r="H190" s="14">
        <v>22</v>
      </c>
      <c r="I190" s="14">
        <v>29</v>
      </c>
      <c r="J190" s="14">
        <v>19</v>
      </c>
      <c r="K190" s="14">
        <v>11</v>
      </c>
      <c r="L190" s="14">
        <v>15</v>
      </c>
      <c r="M190" s="14">
        <v>2</v>
      </c>
      <c r="N190" s="14">
        <v>0</v>
      </c>
      <c r="O190" s="47">
        <v>159</v>
      </c>
    </row>
    <row r="191" spans="1:15" ht="12.75">
      <c r="A191" t="s">
        <v>240</v>
      </c>
      <c r="B191" t="s">
        <v>441</v>
      </c>
      <c r="C191" s="14">
        <v>87</v>
      </c>
      <c r="D191" s="14">
        <v>89</v>
      </c>
      <c r="E191" s="14">
        <v>78</v>
      </c>
      <c r="F191" s="14">
        <v>80</v>
      </c>
      <c r="G191" s="14">
        <v>90</v>
      </c>
      <c r="H191" s="14">
        <v>173</v>
      </c>
      <c r="I191" s="14">
        <v>171</v>
      </c>
      <c r="J191" s="14">
        <v>168</v>
      </c>
      <c r="K191" s="14">
        <v>131</v>
      </c>
      <c r="L191" s="14">
        <v>105</v>
      </c>
      <c r="M191" s="14">
        <v>80</v>
      </c>
      <c r="N191" s="14">
        <v>34</v>
      </c>
      <c r="O191" s="47">
        <v>1286</v>
      </c>
    </row>
    <row r="192" spans="1:15" ht="12.75">
      <c r="A192" t="s">
        <v>241</v>
      </c>
      <c r="B192" t="s">
        <v>441</v>
      </c>
      <c r="C192" s="14">
        <v>295</v>
      </c>
      <c r="D192" s="14">
        <v>338</v>
      </c>
      <c r="E192" s="14">
        <v>319</v>
      </c>
      <c r="F192" s="14">
        <v>226</v>
      </c>
      <c r="G192" s="14">
        <v>220</v>
      </c>
      <c r="H192" s="14">
        <v>647</v>
      </c>
      <c r="I192" s="14">
        <v>694</v>
      </c>
      <c r="J192" s="14">
        <v>445</v>
      </c>
      <c r="K192" s="14">
        <v>295</v>
      </c>
      <c r="L192" s="14">
        <v>294</v>
      </c>
      <c r="M192" s="14">
        <v>125</v>
      </c>
      <c r="N192" s="14">
        <v>20</v>
      </c>
      <c r="O192" s="47">
        <v>3918</v>
      </c>
    </row>
    <row r="193" spans="1:15" ht="12.75">
      <c r="A193" t="s">
        <v>242</v>
      </c>
      <c r="B193" t="s">
        <v>441</v>
      </c>
      <c r="C193" s="14">
        <v>32</v>
      </c>
      <c r="D193" s="14">
        <v>32</v>
      </c>
      <c r="E193" s="14">
        <v>30</v>
      </c>
      <c r="F193" s="14">
        <v>37</v>
      </c>
      <c r="G193" s="14">
        <v>24</v>
      </c>
      <c r="H193" s="14">
        <v>62</v>
      </c>
      <c r="I193" s="14">
        <v>73</v>
      </c>
      <c r="J193" s="14">
        <v>58</v>
      </c>
      <c r="K193" s="14">
        <v>45</v>
      </c>
      <c r="L193" s="14">
        <v>34</v>
      </c>
      <c r="M193" s="14">
        <v>16</v>
      </c>
      <c r="N193" s="14">
        <v>4</v>
      </c>
      <c r="O193" s="47">
        <v>447</v>
      </c>
    </row>
    <row r="194" spans="1:15" ht="12.75">
      <c r="A194" t="s">
        <v>243</v>
      </c>
      <c r="B194" t="s">
        <v>441</v>
      </c>
      <c r="C194" s="14">
        <v>26</v>
      </c>
      <c r="D194" s="14">
        <v>36</v>
      </c>
      <c r="E194" s="14">
        <v>15</v>
      </c>
      <c r="F194" s="14">
        <v>18</v>
      </c>
      <c r="G194" s="14">
        <v>24</v>
      </c>
      <c r="H194" s="14">
        <v>55</v>
      </c>
      <c r="I194" s="14">
        <v>36</v>
      </c>
      <c r="J194" s="14">
        <v>39</v>
      </c>
      <c r="K194" s="14">
        <v>16</v>
      </c>
      <c r="L194" s="14">
        <v>10</v>
      </c>
      <c r="M194" s="14">
        <v>6</v>
      </c>
      <c r="N194" s="14">
        <v>3</v>
      </c>
      <c r="O194" s="47">
        <v>284</v>
      </c>
    </row>
    <row r="195" spans="1:15" ht="12.75">
      <c r="A195" t="s">
        <v>244</v>
      </c>
      <c r="B195" t="s">
        <v>441</v>
      </c>
      <c r="C195" s="14">
        <v>207</v>
      </c>
      <c r="D195" s="14">
        <v>256</v>
      </c>
      <c r="E195" s="14">
        <v>208</v>
      </c>
      <c r="F195" s="14">
        <v>180</v>
      </c>
      <c r="G195" s="14">
        <v>153</v>
      </c>
      <c r="H195" s="14">
        <v>424</v>
      </c>
      <c r="I195" s="14">
        <v>480</v>
      </c>
      <c r="J195" s="14">
        <v>358</v>
      </c>
      <c r="K195" s="14">
        <v>285</v>
      </c>
      <c r="L195" s="14">
        <v>212</v>
      </c>
      <c r="M195" s="14">
        <v>113</v>
      </c>
      <c r="N195" s="14">
        <v>22</v>
      </c>
      <c r="O195" s="47">
        <v>2898</v>
      </c>
    </row>
    <row r="196" spans="1:15" ht="12.75">
      <c r="A196" t="s">
        <v>245</v>
      </c>
      <c r="B196" t="s">
        <v>441</v>
      </c>
      <c r="C196" s="14">
        <v>4</v>
      </c>
      <c r="D196" s="14">
        <v>3</v>
      </c>
      <c r="E196" s="14">
        <v>-1</v>
      </c>
      <c r="F196" s="14">
        <v>3</v>
      </c>
      <c r="G196" s="14">
        <v>2</v>
      </c>
      <c r="H196" s="14">
        <v>3</v>
      </c>
      <c r="I196" s="14">
        <v>4</v>
      </c>
      <c r="J196" s="14">
        <v>2</v>
      </c>
      <c r="K196" s="14">
        <v>4</v>
      </c>
      <c r="L196" s="14">
        <v>2</v>
      </c>
      <c r="M196" s="14">
        <v>0</v>
      </c>
      <c r="N196" s="14">
        <v>0</v>
      </c>
      <c r="O196" s="47">
        <v>26</v>
      </c>
    </row>
    <row r="197" spans="1:15" ht="12.75">
      <c r="A197" t="s">
        <v>246</v>
      </c>
      <c r="B197" t="s">
        <v>441</v>
      </c>
      <c r="C197" s="14">
        <v>12</v>
      </c>
      <c r="D197" s="14">
        <v>8</v>
      </c>
      <c r="E197" s="14">
        <v>5</v>
      </c>
      <c r="F197" s="14">
        <v>7</v>
      </c>
      <c r="G197" s="14">
        <v>10</v>
      </c>
      <c r="H197" s="14">
        <v>18</v>
      </c>
      <c r="I197" s="14">
        <v>8</v>
      </c>
      <c r="J197" s="14">
        <v>18</v>
      </c>
      <c r="K197" s="14">
        <v>16</v>
      </c>
      <c r="L197" s="14">
        <v>7</v>
      </c>
      <c r="M197" s="14">
        <v>3</v>
      </c>
      <c r="N197" s="14">
        <v>0</v>
      </c>
      <c r="O197" s="47">
        <v>112</v>
      </c>
    </row>
    <row r="198" spans="1:15" ht="12.75">
      <c r="A198" t="s">
        <v>247</v>
      </c>
      <c r="B198" t="s">
        <v>441</v>
      </c>
      <c r="C198" s="14">
        <v>65</v>
      </c>
      <c r="D198" s="14">
        <v>63</v>
      </c>
      <c r="E198" s="14">
        <v>51</v>
      </c>
      <c r="F198" s="14">
        <v>70</v>
      </c>
      <c r="G198" s="14">
        <v>50</v>
      </c>
      <c r="H198" s="14">
        <v>114</v>
      </c>
      <c r="I198" s="14">
        <v>107</v>
      </c>
      <c r="J198" s="14">
        <v>93</v>
      </c>
      <c r="K198" s="14">
        <v>58</v>
      </c>
      <c r="L198" s="14">
        <v>49</v>
      </c>
      <c r="M198" s="14">
        <v>36</v>
      </c>
      <c r="N198" s="14">
        <v>11</v>
      </c>
      <c r="O198" s="47">
        <v>767</v>
      </c>
    </row>
    <row r="199" spans="1:15" ht="12.75">
      <c r="A199" t="s">
        <v>248</v>
      </c>
      <c r="B199" t="s">
        <v>441</v>
      </c>
      <c r="C199" s="14">
        <v>27</v>
      </c>
      <c r="D199" s="14">
        <v>41</v>
      </c>
      <c r="E199" s="14">
        <v>24</v>
      </c>
      <c r="F199" s="14">
        <v>26</v>
      </c>
      <c r="G199" s="14">
        <v>28</v>
      </c>
      <c r="H199" s="14">
        <v>40</v>
      </c>
      <c r="I199" s="14">
        <v>53</v>
      </c>
      <c r="J199" s="14">
        <v>35</v>
      </c>
      <c r="K199" s="14">
        <v>26</v>
      </c>
      <c r="L199" s="14">
        <v>13</v>
      </c>
      <c r="M199" s="14">
        <v>5</v>
      </c>
      <c r="N199" s="14">
        <v>0</v>
      </c>
      <c r="O199" s="47">
        <v>318</v>
      </c>
    </row>
    <row r="200" spans="1:15" ht="12.75">
      <c r="A200" t="s">
        <v>249</v>
      </c>
      <c r="B200" t="s">
        <v>441</v>
      </c>
      <c r="C200" s="14">
        <v>35</v>
      </c>
      <c r="D200" s="14">
        <v>27</v>
      </c>
      <c r="E200" s="14">
        <v>35</v>
      </c>
      <c r="F200" s="14">
        <v>35</v>
      </c>
      <c r="G200" s="14">
        <v>19</v>
      </c>
      <c r="H200" s="14">
        <v>64</v>
      </c>
      <c r="I200" s="14">
        <v>63</v>
      </c>
      <c r="J200" s="14">
        <v>58</v>
      </c>
      <c r="K200" s="14">
        <v>45</v>
      </c>
      <c r="L200" s="14">
        <v>38</v>
      </c>
      <c r="M200" s="14">
        <v>23</v>
      </c>
      <c r="N200" s="14">
        <v>4</v>
      </c>
      <c r="O200" s="47">
        <v>446</v>
      </c>
    </row>
    <row r="201" spans="1:15" ht="12.75">
      <c r="A201" t="s">
        <v>250</v>
      </c>
      <c r="B201" t="s">
        <v>441</v>
      </c>
      <c r="C201" s="14">
        <v>37</v>
      </c>
      <c r="D201" s="14">
        <v>34</v>
      </c>
      <c r="E201" s="14">
        <v>45</v>
      </c>
      <c r="F201" s="14">
        <v>41</v>
      </c>
      <c r="G201" s="14">
        <v>40</v>
      </c>
      <c r="H201" s="14">
        <v>55</v>
      </c>
      <c r="I201" s="14">
        <v>72</v>
      </c>
      <c r="J201" s="14">
        <v>83</v>
      </c>
      <c r="K201" s="14">
        <v>50</v>
      </c>
      <c r="L201" s="14">
        <v>38</v>
      </c>
      <c r="M201" s="14">
        <v>19</v>
      </c>
      <c r="N201" s="14">
        <v>5</v>
      </c>
      <c r="O201" s="47">
        <v>519</v>
      </c>
    </row>
    <row r="202" spans="1:15" ht="12.75">
      <c r="A202" t="s">
        <v>251</v>
      </c>
      <c r="B202" t="s">
        <v>441</v>
      </c>
      <c r="C202" s="14">
        <v>46</v>
      </c>
      <c r="D202" s="14">
        <v>39</v>
      </c>
      <c r="E202" s="14">
        <v>40</v>
      </c>
      <c r="F202" s="14">
        <v>34</v>
      </c>
      <c r="G202" s="14">
        <v>33</v>
      </c>
      <c r="H202" s="14">
        <v>70</v>
      </c>
      <c r="I202" s="14">
        <v>63</v>
      </c>
      <c r="J202" s="14">
        <v>75</v>
      </c>
      <c r="K202" s="14">
        <v>56</v>
      </c>
      <c r="L202" s="14">
        <v>37</v>
      </c>
      <c r="M202" s="14">
        <v>17</v>
      </c>
      <c r="N202" s="14">
        <v>0</v>
      </c>
      <c r="O202" s="47">
        <v>510</v>
      </c>
    </row>
    <row r="203" spans="1:15" ht="12.75">
      <c r="A203" t="s">
        <v>252</v>
      </c>
      <c r="B203" t="s">
        <v>441</v>
      </c>
      <c r="C203" s="14">
        <v>188</v>
      </c>
      <c r="D203" s="14">
        <v>236</v>
      </c>
      <c r="E203" s="14">
        <v>236</v>
      </c>
      <c r="F203" s="14">
        <v>214</v>
      </c>
      <c r="G203" s="14">
        <v>213</v>
      </c>
      <c r="H203" s="14">
        <v>405</v>
      </c>
      <c r="I203" s="14">
        <v>404</v>
      </c>
      <c r="J203" s="14">
        <v>338</v>
      </c>
      <c r="K203" s="14">
        <v>292</v>
      </c>
      <c r="L203" s="14">
        <v>275</v>
      </c>
      <c r="M203" s="14">
        <v>156</v>
      </c>
      <c r="N203" s="14">
        <v>84</v>
      </c>
      <c r="O203" s="47">
        <v>3041</v>
      </c>
    </row>
    <row r="204" spans="1:15" ht="12.75">
      <c r="A204" t="s">
        <v>253</v>
      </c>
      <c r="B204" t="s">
        <v>441</v>
      </c>
      <c r="C204" s="14">
        <v>103</v>
      </c>
      <c r="D204" s="14">
        <v>148</v>
      </c>
      <c r="E204" s="14">
        <v>124</v>
      </c>
      <c r="F204" s="14">
        <v>103</v>
      </c>
      <c r="G204" s="14">
        <v>113</v>
      </c>
      <c r="H204" s="14">
        <v>249</v>
      </c>
      <c r="I204" s="14">
        <v>240</v>
      </c>
      <c r="J204" s="14">
        <v>167</v>
      </c>
      <c r="K204" s="14">
        <v>148</v>
      </c>
      <c r="L204" s="14">
        <v>112</v>
      </c>
      <c r="M204" s="14">
        <v>82</v>
      </c>
      <c r="N204" s="14">
        <v>29</v>
      </c>
      <c r="O204" s="47">
        <v>1618</v>
      </c>
    </row>
    <row r="205" spans="1:15" ht="12.75">
      <c r="A205" t="s">
        <v>254</v>
      </c>
      <c r="B205" t="s">
        <v>441</v>
      </c>
      <c r="C205" s="14">
        <v>33</v>
      </c>
      <c r="D205" s="14">
        <v>37</v>
      </c>
      <c r="E205" s="14">
        <v>41</v>
      </c>
      <c r="F205" s="14">
        <v>34</v>
      </c>
      <c r="G205" s="14">
        <v>22</v>
      </c>
      <c r="H205" s="14">
        <v>69</v>
      </c>
      <c r="I205" s="14">
        <v>71</v>
      </c>
      <c r="J205" s="14">
        <v>61</v>
      </c>
      <c r="K205" s="14">
        <v>54</v>
      </c>
      <c r="L205" s="14">
        <v>30</v>
      </c>
      <c r="M205" s="14">
        <v>21</v>
      </c>
      <c r="N205" s="14">
        <v>4</v>
      </c>
      <c r="O205" s="47">
        <v>477</v>
      </c>
    </row>
    <row r="206" spans="1:15" ht="12.75">
      <c r="A206" t="s">
        <v>255</v>
      </c>
      <c r="B206" t="s">
        <v>441</v>
      </c>
      <c r="C206" s="14">
        <v>5</v>
      </c>
      <c r="D206" s="14">
        <v>4</v>
      </c>
      <c r="E206" s="14">
        <v>6</v>
      </c>
      <c r="F206" s="14">
        <v>3</v>
      </c>
      <c r="G206" s="14">
        <v>3</v>
      </c>
      <c r="H206" s="14">
        <v>11</v>
      </c>
      <c r="I206" s="14">
        <v>12</v>
      </c>
      <c r="J206" s="14">
        <v>8</v>
      </c>
      <c r="K206" s="14">
        <v>7</v>
      </c>
      <c r="L206" s="14">
        <v>2</v>
      </c>
      <c r="M206" s="14">
        <v>1</v>
      </c>
      <c r="N206" s="14">
        <v>1</v>
      </c>
      <c r="O206" s="47">
        <v>63</v>
      </c>
    </row>
    <row r="207" spans="1:15" ht="12.75">
      <c r="A207" t="s">
        <v>256</v>
      </c>
      <c r="B207" t="s">
        <v>441</v>
      </c>
      <c r="C207" s="14">
        <v>10</v>
      </c>
      <c r="D207" s="14">
        <v>15</v>
      </c>
      <c r="E207" s="14">
        <v>18</v>
      </c>
      <c r="F207" s="14">
        <v>12</v>
      </c>
      <c r="G207" s="14">
        <v>13</v>
      </c>
      <c r="H207" s="14">
        <v>18</v>
      </c>
      <c r="I207" s="14">
        <v>19</v>
      </c>
      <c r="J207" s="14">
        <v>16</v>
      </c>
      <c r="K207" s="14">
        <v>12</v>
      </c>
      <c r="L207" s="14">
        <v>5</v>
      </c>
      <c r="M207" s="14">
        <v>-1</v>
      </c>
      <c r="N207" s="14">
        <v>0</v>
      </c>
      <c r="O207" s="47">
        <v>137</v>
      </c>
    </row>
    <row r="208" spans="1:15" ht="12.75">
      <c r="A208" t="s">
        <v>257</v>
      </c>
      <c r="B208" t="s">
        <v>441</v>
      </c>
      <c r="C208" s="14">
        <v>63</v>
      </c>
      <c r="D208" s="14">
        <v>77</v>
      </c>
      <c r="E208" s="14">
        <v>77</v>
      </c>
      <c r="F208" s="14">
        <v>119</v>
      </c>
      <c r="G208" s="14">
        <v>102</v>
      </c>
      <c r="H208" s="14">
        <v>154</v>
      </c>
      <c r="I208" s="14">
        <v>180</v>
      </c>
      <c r="J208" s="14">
        <v>191</v>
      </c>
      <c r="K208" s="14">
        <v>106</v>
      </c>
      <c r="L208" s="14">
        <v>101</v>
      </c>
      <c r="M208" s="14">
        <v>44</v>
      </c>
      <c r="N208" s="14">
        <v>10</v>
      </c>
      <c r="O208" s="47">
        <v>1224</v>
      </c>
    </row>
    <row r="209" spans="1:15" ht="12.75">
      <c r="A209" t="s">
        <v>258</v>
      </c>
      <c r="B209" t="s">
        <v>441</v>
      </c>
      <c r="C209" s="14">
        <v>58</v>
      </c>
      <c r="D209" s="14">
        <v>49</v>
      </c>
      <c r="E209" s="14">
        <v>46</v>
      </c>
      <c r="F209" s="14">
        <v>55</v>
      </c>
      <c r="G209" s="14">
        <v>41</v>
      </c>
      <c r="H209" s="14">
        <v>88</v>
      </c>
      <c r="I209" s="14">
        <v>86</v>
      </c>
      <c r="J209" s="14">
        <v>76</v>
      </c>
      <c r="K209" s="14">
        <v>68</v>
      </c>
      <c r="L209" s="14">
        <v>30</v>
      </c>
      <c r="M209" s="14">
        <v>21</v>
      </c>
      <c r="N209" s="14">
        <v>7</v>
      </c>
      <c r="O209" s="47">
        <v>625</v>
      </c>
    </row>
    <row r="210" spans="1:15" ht="12.75">
      <c r="A210" t="s">
        <v>259</v>
      </c>
      <c r="B210" t="s">
        <v>441</v>
      </c>
      <c r="C210" s="14">
        <v>50</v>
      </c>
      <c r="D210" s="14">
        <v>60</v>
      </c>
      <c r="E210" s="14">
        <v>61</v>
      </c>
      <c r="F210" s="14">
        <v>60</v>
      </c>
      <c r="G210" s="14">
        <v>43</v>
      </c>
      <c r="H210" s="14">
        <v>87</v>
      </c>
      <c r="I210" s="14">
        <v>101</v>
      </c>
      <c r="J210" s="14">
        <v>95</v>
      </c>
      <c r="K210" s="14">
        <v>60</v>
      </c>
      <c r="L210" s="14">
        <v>29</v>
      </c>
      <c r="M210" s="14">
        <v>32</v>
      </c>
      <c r="N210" s="14">
        <v>3</v>
      </c>
      <c r="O210" s="47">
        <v>681</v>
      </c>
    </row>
    <row r="211" spans="1:15" ht="12.75">
      <c r="A211" t="s">
        <v>260</v>
      </c>
      <c r="B211" t="s">
        <v>441</v>
      </c>
      <c r="C211" s="14">
        <v>82</v>
      </c>
      <c r="D211" s="14">
        <v>106</v>
      </c>
      <c r="E211" s="14">
        <v>101</v>
      </c>
      <c r="F211" s="14">
        <v>85</v>
      </c>
      <c r="G211" s="14">
        <v>65</v>
      </c>
      <c r="H211" s="14">
        <v>185</v>
      </c>
      <c r="I211" s="14">
        <v>211</v>
      </c>
      <c r="J211" s="14">
        <v>137</v>
      </c>
      <c r="K211" s="14">
        <v>129</v>
      </c>
      <c r="L211" s="14">
        <v>105</v>
      </c>
      <c r="M211" s="14">
        <v>45</v>
      </c>
      <c r="N211" s="14">
        <v>23</v>
      </c>
      <c r="O211" s="47">
        <v>1274</v>
      </c>
    </row>
    <row r="212" spans="1:15" ht="12.75">
      <c r="A212" t="s">
        <v>261</v>
      </c>
      <c r="B212" t="s">
        <v>441</v>
      </c>
      <c r="C212" s="14">
        <v>42</v>
      </c>
      <c r="D212" s="14">
        <v>49</v>
      </c>
      <c r="E212" s="14">
        <v>29</v>
      </c>
      <c r="F212" s="14">
        <v>27</v>
      </c>
      <c r="G212" s="14">
        <v>33</v>
      </c>
      <c r="H212" s="14">
        <v>80</v>
      </c>
      <c r="I212" s="14">
        <v>63</v>
      </c>
      <c r="J212" s="14">
        <v>71</v>
      </c>
      <c r="K212" s="14">
        <v>49</v>
      </c>
      <c r="L212" s="14">
        <v>30</v>
      </c>
      <c r="M212" s="14">
        <v>16</v>
      </c>
      <c r="N212" s="14">
        <v>3</v>
      </c>
      <c r="O212" s="47">
        <v>492</v>
      </c>
    </row>
    <row r="213" spans="1:15" ht="12.75">
      <c r="A213" t="s">
        <v>262</v>
      </c>
      <c r="B213" t="s">
        <v>441</v>
      </c>
      <c r="C213" s="14">
        <v>237</v>
      </c>
      <c r="D213" s="14">
        <v>248</v>
      </c>
      <c r="E213" s="14">
        <v>237</v>
      </c>
      <c r="F213" s="14">
        <v>250</v>
      </c>
      <c r="G213" s="14">
        <v>244</v>
      </c>
      <c r="H213" s="14">
        <v>539</v>
      </c>
      <c r="I213" s="14">
        <v>582</v>
      </c>
      <c r="J213" s="14">
        <v>525</v>
      </c>
      <c r="K213" s="14">
        <v>378</v>
      </c>
      <c r="L213" s="14">
        <v>365</v>
      </c>
      <c r="M213" s="14">
        <v>227</v>
      </c>
      <c r="N213" s="14">
        <v>72</v>
      </c>
      <c r="O213" s="47">
        <v>3904</v>
      </c>
    </row>
    <row r="214" spans="1:15" ht="12.75">
      <c r="A214" t="s">
        <v>263</v>
      </c>
      <c r="B214" t="s">
        <v>441</v>
      </c>
      <c r="C214" s="14">
        <v>11</v>
      </c>
      <c r="D214" s="14">
        <v>23</v>
      </c>
      <c r="E214" s="14">
        <v>29</v>
      </c>
      <c r="F214" s="14">
        <v>20</v>
      </c>
      <c r="G214" s="14">
        <v>14</v>
      </c>
      <c r="H214" s="14">
        <v>21</v>
      </c>
      <c r="I214" s="14">
        <v>23</v>
      </c>
      <c r="J214" s="14">
        <v>28</v>
      </c>
      <c r="K214" s="14">
        <v>11</v>
      </c>
      <c r="L214" s="14">
        <v>7</v>
      </c>
      <c r="M214" s="14">
        <v>10</v>
      </c>
      <c r="N214" s="14">
        <v>3</v>
      </c>
      <c r="O214" s="47">
        <v>200</v>
      </c>
    </row>
    <row r="215" spans="1:15" ht="12.75">
      <c r="A215" t="s">
        <v>264</v>
      </c>
      <c r="B215" t="s">
        <v>441</v>
      </c>
      <c r="C215" s="14">
        <v>121</v>
      </c>
      <c r="D215" s="14">
        <v>133</v>
      </c>
      <c r="E215" s="14">
        <v>149</v>
      </c>
      <c r="F215" s="14">
        <v>123</v>
      </c>
      <c r="G215" s="14">
        <v>113</v>
      </c>
      <c r="H215" s="14">
        <v>233</v>
      </c>
      <c r="I215" s="14">
        <v>247</v>
      </c>
      <c r="J215" s="14">
        <v>218</v>
      </c>
      <c r="K215" s="14">
        <v>158</v>
      </c>
      <c r="L215" s="14">
        <v>115</v>
      </c>
      <c r="M215" s="14">
        <v>76</v>
      </c>
      <c r="N215" s="14">
        <v>33</v>
      </c>
      <c r="O215" s="47">
        <v>1719</v>
      </c>
    </row>
    <row r="216" spans="1:15" ht="12.75">
      <c r="A216" t="s">
        <v>265</v>
      </c>
      <c r="B216" t="s">
        <v>441</v>
      </c>
      <c r="C216" s="14">
        <v>7</v>
      </c>
      <c r="D216" s="14">
        <v>8</v>
      </c>
      <c r="E216" s="14">
        <v>4</v>
      </c>
      <c r="F216" s="14">
        <v>12</v>
      </c>
      <c r="G216" s="14">
        <v>8</v>
      </c>
      <c r="H216" s="14">
        <v>16</v>
      </c>
      <c r="I216" s="14">
        <v>10</v>
      </c>
      <c r="J216" s="14">
        <v>11</v>
      </c>
      <c r="K216" s="14">
        <v>9</v>
      </c>
      <c r="L216" s="14">
        <v>2</v>
      </c>
      <c r="M216" s="14">
        <v>1</v>
      </c>
      <c r="N216" s="14">
        <v>0</v>
      </c>
      <c r="O216" s="47">
        <v>88</v>
      </c>
    </row>
    <row r="217" spans="1:15" ht="12.75">
      <c r="A217" t="s">
        <v>266</v>
      </c>
      <c r="B217" t="s">
        <v>441</v>
      </c>
      <c r="C217" s="14">
        <v>9</v>
      </c>
      <c r="D217" s="14">
        <v>9</v>
      </c>
      <c r="E217" s="14">
        <v>10</v>
      </c>
      <c r="F217" s="14">
        <v>9</v>
      </c>
      <c r="G217" s="14">
        <v>3</v>
      </c>
      <c r="H217" s="14">
        <v>14</v>
      </c>
      <c r="I217" s="14">
        <v>11</v>
      </c>
      <c r="J217" s="14">
        <v>11</v>
      </c>
      <c r="K217" s="14">
        <v>9</v>
      </c>
      <c r="L217" s="14">
        <v>5</v>
      </c>
      <c r="M217" s="14">
        <v>1</v>
      </c>
      <c r="N217" s="14">
        <v>0</v>
      </c>
      <c r="O217" s="47">
        <v>91</v>
      </c>
    </row>
    <row r="218" spans="1:15" ht="12.75">
      <c r="A218" t="s">
        <v>267</v>
      </c>
      <c r="B218" t="s">
        <v>441</v>
      </c>
      <c r="C218" s="14">
        <v>61</v>
      </c>
      <c r="D218" s="14">
        <v>66</v>
      </c>
      <c r="E218" s="14">
        <v>70</v>
      </c>
      <c r="F218" s="14">
        <v>61</v>
      </c>
      <c r="G218" s="14">
        <v>71</v>
      </c>
      <c r="H218" s="14">
        <v>134</v>
      </c>
      <c r="I218" s="14">
        <v>110</v>
      </c>
      <c r="J218" s="14">
        <v>149</v>
      </c>
      <c r="K218" s="14">
        <v>67</v>
      </c>
      <c r="L218" s="14">
        <v>87</v>
      </c>
      <c r="M218" s="14">
        <v>49</v>
      </c>
      <c r="N218" s="14">
        <v>12</v>
      </c>
      <c r="O218" s="47">
        <v>937</v>
      </c>
    </row>
    <row r="219" spans="1:15" ht="12.75">
      <c r="A219" t="s">
        <v>268</v>
      </c>
      <c r="B219" t="s">
        <v>441</v>
      </c>
      <c r="C219" s="14">
        <v>64</v>
      </c>
      <c r="D219" s="14">
        <v>54</v>
      </c>
      <c r="E219" s="14">
        <v>86</v>
      </c>
      <c r="F219" s="14">
        <v>70</v>
      </c>
      <c r="G219" s="14">
        <v>66</v>
      </c>
      <c r="H219" s="14">
        <v>146</v>
      </c>
      <c r="I219" s="14">
        <v>147</v>
      </c>
      <c r="J219" s="14">
        <v>144</v>
      </c>
      <c r="K219" s="14">
        <v>61</v>
      </c>
      <c r="L219" s="14">
        <v>62</v>
      </c>
      <c r="M219" s="14">
        <v>41</v>
      </c>
      <c r="N219" s="14">
        <v>10</v>
      </c>
      <c r="O219" s="47">
        <v>951</v>
      </c>
    </row>
    <row r="220" spans="1:15" ht="12.75">
      <c r="A220" t="s">
        <v>269</v>
      </c>
      <c r="B220" t="s">
        <v>441</v>
      </c>
      <c r="C220" s="14">
        <v>3</v>
      </c>
      <c r="D220" s="14">
        <v>13</v>
      </c>
      <c r="E220" s="14">
        <v>10</v>
      </c>
      <c r="F220" s="14">
        <v>8</v>
      </c>
      <c r="G220" s="14">
        <v>7</v>
      </c>
      <c r="H220" s="14">
        <v>7</v>
      </c>
      <c r="I220" s="14">
        <v>18</v>
      </c>
      <c r="J220" s="14">
        <v>5</v>
      </c>
      <c r="K220" s="14">
        <v>4</v>
      </c>
      <c r="L220" s="14">
        <v>7</v>
      </c>
      <c r="M220" s="14">
        <v>3</v>
      </c>
      <c r="N220" s="14">
        <v>0</v>
      </c>
      <c r="O220" s="47">
        <v>85</v>
      </c>
    </row>
    <row r="221" spans="1:15" ht="12.75">
      <c r="A221" s="8" t="s">
        <v>270</v>
      </c>
      <c r="B221" s="8" t="s">
        <v>441</v>
      </c>
      <c r="C221" s="13">
        <v>1538</v>
      </c>
      <c r="D221" s="13">
        <v>1892</v>
      </c>
      <c r="E221" s="13">
        <v>1824</v>
      </c>
      <c r="F221" s="13">
        <v>1397</v>
      </c>
      <c r="G221" s="13">
        <v>1105</v>
      </c>
      <c r="H221" s="13">
        <v>2339</v>
      </c>
      <c r="I221" s="13">
        <v>2553</v>
      </c>
      <c r="J221" s="13">
        <v>1998</v>
      </c>
      <c r="K221" s="13">
        <v>1474</v>
      </c>
      <c r="L221" s="13">
        <v>980</v>
      </c>
      <c r="M221" s="13">
        <v>317</v>
      </c>
      <c r="N221" s="13">
        <v>98</v>
      </c>
      <c r="O221" s="48">
        <v>17515</v>
      </c>
    </row>
    <row r="222" spans="1:15" ht="12.75">
      <c r="A222" t="s">
        <v>271</v>
      </c>
      <c r="B222" t="s">
        <v>441</v>
      </c>
      <c r="C222" s="14">
        <v>853</v>
      </c>
      <c r="D222" s="14">
        <v>1004</v>
      </c>
      <c r="E222" s="14">
        <v>939</v>
      </c>
      <c r="F222" s="14">
        <v>765</v>
      </c>
      <c r="G222" s="14">
        <v>610</v>
      </c>
      <c r="H222" s="14">
        <v>1264</v>
      </c>
      <c r="I222" s="14">
        <v>1321</v>
      </c>
      <c r="J222" s="14">
        <v>1076</v>
      </c>
      <c r="K222" s="14">
        <v>777</v>
      </c>
      <c r="L222" s="14">
        <v>559</v>
      </c>
      <c r="M222" s="14">
        <v>195</v>
      </c>
      <c r="N222" s="14">
        <v>54</v>
      </c>
      <c r="O222" s="47">
        <v>9417</v>
      </c>
    </row>
    <row r="223" spans="1:15" ht="12.75">
      <c r="A223" t="s">
        <v>272</v>
      </c>
      <c r="B223" t="s">
        <v>441</v>
      </c>
      <c r="C223" s="14">
        <v>9</v>
      </c>
      <c r="D223" s="14">
        <v>8</v>
      </c>
      <c r="E223" s="14">
        <v>16</v>
      </c>
      <c r="F223" s="14">
        <v>8</v>
      </c>
      <c r="G223" s="14">
        <v>15</v>
      </c>
      <c r="H223" s="14">
        <v>15</v>
      </c>
      <c r="I223" s="14">
        <v>19</v>
      </c>
      <c r="J223" s="14">
        <v>16</v>
      </c>
      <c r="K223" s="14">
        <v>16</v>
      </c>
      <c r="L223" s="14">
        <v>8</v>
      </c>
      <c r="M223" s="14">
        <v>1</v>
      </c>
      <c r="N223" s="14">
        <v>0</v>
      </c>
      <c r="O223" s="47">
        <v>131</v>
      </c>
    </row>
    <row r="224" spans="1:15" ht="12.75">
      <c r="A224" t="s">
        <v>273</v>
      </c>
      <c r="B224" t="s">
        <v>441</v>
      </c>
      <c r="C224" s="14">
        <v>62</v>
      </c>
      <c r="D224" s="14">
        <v>75</v>
      </c>
      <c r="E224" s="14">
        <v>62</v>
      </c>
      <c r="F224" s="14">
        <v>66</v>
      </c>
      <c r="G224" s="14">
        <v>35</v>
      </c>
      <c r="H224" s="14">
        <v>88</v>
      </c>
      <c r="I224" s="14">
        <v>104</v>
      </c>
      <c r="J224" s="14">
        <v>100</v>
      </c>
      <c r="K224" s="14">
        <v>59</v>
      </c>
      <c r="L224" s="14">
        <v>28</v>
      </c>
      <c r="M224" s="14">
        <v>7</v>
      </c>
      <c r="N224" s="14">
        <v>7</v>
      </c>
      <c r="O224" s="47">
        <v>693</v>
      </c>
    </row>
    <row r="225" spans="1:15" ht="12.75">
      <c r="A225" t="s">
        <v>274</v>
      </c>
      <c r="B225" t="s">
        <v>441</v>
      </c>
      <c r="C225" s="14">
        <v>84</v>
      </c>
      <c r="D225" s="14">
        <v>110</v>
      </c>
      <c r="E225" s="14">
        <v>127</v>
      </c>
      <c r="F225" s="14">
        <v>87</v>
      </c>
      <c r="G225" s="14">
        <v>52</v>
      </c>
      <c r="H225" s="14">
        <v>105</v>
      </c>
      <c r="I225" s="14">
        <v>151</v>
      </c>
      <c r="J225" s="14">
        <v>128</v>
      </c>
      <c r="K225" s="14">
        <v>81</v>
      </c>
      <c r="L225" s="14">
        <v>59</v>
      </c>
      <c r="M225" s="14">
        <v>21</v>
      </c>
      <c r="N225" s="14">
        <v>8</v>
      </c>
      <c r="O225" s="47">
        <v>1013</v>
      </c>
    </row>
    <row r="226" spans="1:15" ht="12.75">
      <c r="A226" t="s">
        <v>275</v>
      </c>
      <c r="B226" t="s">
        <v>441</v>
      </c>
      <c r="C226" s="14">
        <v>-1</v>
      </c>
      <c r="D226" s="14">
        <v>9</v>
      </c>
      <c r="E226" s="14">
        <v>4</v>
      </c>
      <c r="F226" s="14">
        <v>7</v>
      </c>
      <c r="G226" s="14">
        <v>3</v>
      </c>
      <c r="H226" s="14">
        <v>8</v>
      </c>
      <c r="I226" s="14">
        <v>10</v>
      </c>
      <c r="J226" s="14">
        <v>1</v>
      </c>
      <c r="K226" s="14">
        <v>9</v>
      </c>
      <c r="L226" s="14">
        <v>1</v>
      </c>
      <c r="M226" s="14">
        <v>0</v>
      </c>
      <c r="N226" s="14">
        <v>0</v>
      </c>
      <c r="O226" s="47">
        <v>51</v>
      </c>
    </row>
    <row r="227" spans="1:15" ht="12.75">
      <c r="A227" t="s">
        <v>276</v>
      </c>
      <c r="B227" t="s">
        <v>441</v>
      </c>
      <c r="C227" s="14">
        <v>30</v>
      </c>
      <c r="D227" s="14">
        <v>43</v>
      </c>
      <c r="E227" s="14">
        <v>40</v>
      </c>
      <c r="F227" s="14">
        <v>25</v>
      </c>
      <c r="G227" s="14">
        <v>38</v>
      </c>
      <c r="H227" s="14">
        <v>74</v>
      </c>
      <c r="I227" s="14">
        <v>59</v>
      </c>
      <c r="J227" s="14">
        <v>56</v>
      </c>
      <c r="K227" s="14">
        <v>46</v>
      </c>
      <c r="L227" s="14">
        <v>23</v>
      </c>
      <c r="M227" s="14">
        <v>11</v>
      </c>
      <c r="N227" s="14">
        <v>1</v>
      </c>
      <c r="O227" s="47">
        <v>446</v>
      </c>
    </row>
    <row r="228" spans="1:15" ht="12.75">
      <c r="A228" t="s">
        <v>277</v>
      </c>
      <c r="B228" t="s">
        <v>441</v>
      </c>
      <c r="C228" s="14">
        <v>17</v>
      </c>
      <c r="D228" s="14">
        <v>17</v>
      </c>
      <c r="E228" s="14">
        <v>17</v>
      </c>
      <c r="F228" s="14">
        <v>17</v>
      </c>
      <c r="G228" s="14">
        <v>12</v>
      </c>
      <c r="H228" s="14">
        <v>16</v>
      </c>
      <c r="I228" s="14">
        <v>24</v>
      </c>
      <c r="J228" s="14">
        <v>17</v>
      </c>
      <c r="K228" s="14">
        <v>9</v>
      </c>
      <c r="L228" s="14">
        <v>7</v>
      </c>
      <c r="M228" s="14">
        <v>2</v>
      </c>
      <c r="N228" s="14">
        <v>0</v>
      </c>
      <c r="O228" s="47">
        <v>155</v>
      </c>
    </row>
    <row r="229" spans="1:15" ht="12.75">
      <c r="A229" t="s">
        <v>278</v>
      </c>
      <c r="B229" t="s">
        <v>441</v>
      </c>
      <c r="C229" s="14">
        <v>55</v>
      </c>
      <c r="D229" s="14">
        <v>74</v>
      </c>
      <c r="E229" s="14">
        <v>64</v>
      </c>
      <c r="F229" s="14">
        <v>49</v>
      </c>
      <c r="G229" s="14">
        <v>49</v>
      </c>
      <c r="H229" s="14">
        <v>110</v>
      </c>
      <c r="I229" s="14">
        <v>102</v>
      </c>
      <c r="J229" s="14">
        <v>100</v>
      </c>
      <c r="K229" s="14">
        <v>60</v>
      </c>
      <c r="L229" s="14">
        <v>27</v>
      </c>
      <c r="M229" s="14">
        <v>15</v>
      </c>
      <c r="N229" s="14">
        <v>5</v>
      </c>
      <c r="O229" s="47">
        <v>710</v>
      </c>
    </row>
    <row r="230" spans="1:15" ht="12.75">
      <c r="A230" t="s">
        <v>279</v>
      </c>
      <c r="B230" t="s">
        <v>441</v>
      </c>
      <c r="C230" s="14">
        <v>34</v>
      </c>
      <c r="D230" s="14">
        <v>30</v>
      </c>
      <c r="E230" s="14">
        <v>47</v>
      </c>
      <c r="F230" s="14">
        <v>36</v>
      </c>
      <c r="G230" s="14">
        <v>23</v>
      </c>
      <c r="H230" s="14">
        <v>56</v>
      </c>
      <c r="I230" s="14">
        <v>83</v>
      </c>
      <c r="J230" s="14">
        <v>45</v>
      </c>
      <c r="K230" s="14">
        <v>60</v>
      </c>
      <c r="L230" s="14">
        <v>27</v>
      </c>
      <c r="M230" s="14">
        <v>7</v>
      </c>
      <c r="N230" s="14">
        <v>1</v>
      </c>
      <c r="O230" s="47">
        <v>449</v>
      </c>
    </row>
    <row r="231" spans="1:15" ht="12.75">
      <c r="A231" t="s">
        <v>280</v>
      </c>
      <c r="B231" t="s">
        <v>441</v>
      </c>
      <c r="C231" s="14">
        <v>47</v>
      </c>
      <c r="D231" s="14">
        <v>99</v>
      </c>
      <c r="E231" s="14">
        <v>88</v>
      </c>
      <c r="F231" s="14">
        <v>59</v>
      </c>
      <c r="G231" s="14">
        <v>42</v>
      </c>
      <c r="H231" s="14">
        <v>75</v>
      </c>
      <c r="I231" s="14">
        <v>117</v>
      </c>
      <c r="J231" s="14">
        <v>77</v>
      </c>
      <c r="K231" s="14">
        <v>62</v>
      </c>
      <c r="L231" s="14">
        <v>40</v>
      </c>
      <c r="M231" s="14">
        <v>15</v>
      </c>
      <c r="N231" s="14">
        <v>3</v>
      </c>
      <c r="O231" s="47">
        <v>724</v>
      </c>
    </row>
    <row r="232" spans="1:15" ht="12.75">
      <c r="A232" t="s">
        <v>281</v>
      </c>
      <c r="B232" t="s">
        <v>441</v>
      </c>
      <c r="C232" s="14">
        <v>348</v>
      </c>
      <c r="D232" s="14">
        <v>420</v>
      </c>
      <c r="E232" s="14">
        <v>421</v>
      </c>
      <c r="F232" s="14">
        <v>279</v>
      </c>
      <c r="G232" s="14">
        <v>228</v>
      </c>
      <c r="H232" s="14">
        <v>529</v>
      </c>
      <c r="I232" s="14">
        <v>563</v>
      </c>
      <c r="J232" s="14">
        <v>382</v>
      </c>
      <c r="K232" s="14">
        <v>294</v>
      </c>
      <c r="L232" s="14">
        <v>201</v>
      </c>
      <c r="M232" s="14">
        <v>44</v>
      </c>
      <c r="N232" s="14">
        <v>18</v>
      </c>
      <c r="O232" s="47">
        <v>3727</v>
      </c>
    </row>
    <row r="233" spans="1:15" ht="12.75">
      <c r="A233" s="8" t="s">
        <v>282</v>
      </c>
      <c r="B233" s="8" t="s">
        <v>441</v>
      </c>
      <c r="C233" s="13">
        <v>46827</v>
      </c>
      <c r="D233" s="13">
        <v>43804</v>
      </c>
      <c r="E233" s="13">
        <v>45034</v>
      </c>
      <c r="F233" s="13">
        <v>45181</v>
      </c>
      <c r="G233" s="13">
        <v>49051</v>
      </c>
      <c r="H233" s="13">
        <v>104190</v>
      </c>
      <c r="I233" s="13">
        <v>96877</v>
      </c>
      <c r="J233" s="13">
        <v>79378</v>
      </c>
      <c r="K233" s="13">
        <v>58041</v>
      </c>
      <c r="L233" s="13">
        <v>43736</v>
      </c>
      <c r="M233" s="13">
        <v>23492</v>
      </c>
      <c r="N233" s="13">
        <v>6867</v>
      </c>
      <c r="O233" s="48">
        <v>642478</v>
      </c>
    </row>
    <row r="234" spans="1:15" ht="12.75">
      <c r="A234" t="s">
        <v>283</v>
      </c>
      <c r="B234" t="s">
        <v>441</v>
      </c>
      <c r="C234" s="14">
        <v>806</v>
      </c>
      <c r="D234" s="14">
        <v>839</v>
      </c>
      <c r="E234" s="14">
        <v>873</v>
      </c>
      <c r="F234" s="14">
        <v>851</v>
      </c>
      <c r="G234" s="14">
        <v>822</v>
      </c>
      <c r="H234" s="14">
        <v>1725</v>
      </c>
      <c r="I234" s="14">
        <v>1855</v>
      </c>
      <c r="J234" s="14">
        <v>1577</v>
      </c>
      <c r="K234" s="14">
        <v>1086</v>
      </c>
      <c r="L234" s="14">
        <v>890</v>
      </c>
      <c r="M234" s="14">
        <v>517</v>
      </c>
      <c r="N234" s="14">
        <v>99</v>
      </c>
      <c r="O234" s="47">
        <v>11940</v>
      </c>
    </row>
    <row r="235" spans="1:15" ht="12.75">
      <c r="A235" t="s">
        <v>284</v>
      </c>
      <c r="B235" t="s">
        <v>441</v>
      </c>
      <c r="C235" s="14">
        <v>1800</v>
      </c>
      <c r="D235" s="14">
        <v>1788</v>
      </c>
      <c r="E235" s="14">
        <v>1519</v>
      </c>
      <c r="F235" s="14">
        <v>1314</v>
      </c>
      <c r="G235" s="14">
        <v>1200</v>
      </c>
      <c r="H235" s="14">
        <v>3012</v>
      </c>
      <c r="I235" s="14">
        <v>4546</v>
      </c>
      <c r="J235" s="14">
        <v>2812</v>
      </c>
      <c r="K235" s="14">
        <v>1957</v>
      </c>
      <c r="L235" s="14">
        <v>1315</v>
      </c>
      <c r="M235" s="14">
        <v>496</v>
      </c>
      <c r="N235" s="14">
        <v>140</v>
      </c>
      <c r="O235" s="47">
        <v>21899</v>
      </c>
    </row>
    <row r="236" spans="1:15" ht="12.75">
      <c r="A236" t="s">
        <v>285</v>
      </c>
      <c r="B236" t="s">
        <v>441</v>
      </c>
      <c r="C236" s="14">
        <v>1932</v>
      </c>
      <c r="D236" s="14">
        <v>1855</v>
      </c>
      <c r="E236" s="14">
        <v>1777</v>
      </c>
      <c r="F236" s="14">
        <v>1759</v>
      </c>
      <c r="G236" s="14">
        <v>1591</v>
      </c>
      <c r="H236" s="14">
        <v>3272</v>
      </c>
      <c r="I236" s="14">
        <v>3483</v>
      </c>
      <c r="J236" s="14">
        <v>2675</v>
      </c>
      <c r="K236" s="14">
        <v>1828</v>
      </c>
      <c r="L236" s="14">
        <v>1140</v>
      </c>
      <c r="M236" s="14">
        <v>538</v>
      </c>
      <c r="N236" s="14">
        <v>102</v>
      </c>
      <c r="O236" s="47">
        <v>21952</v>
      </c>
    </row>
    <row r="237" spans="1:15" ht="12.75">
      <c r="A237" t="s">
        <v>286</v>
      </c>
      <c r="B237" t="s">
        <v>441</v>
      </c>
      <c r="C237" s="14">
        <v>1396</v>
      </c>
      <c r="D237" s="14">
        <v>1293</v>
      </c>
      <c r="E237" s="14">
        <v>1358</v>
      </c>
      <c r="F237" s="14">
        <v>1282</v>
      </c>
      <c r="G237" s="14">
        <v>1240</v>
      </c>
      <c r="H237" s="14">
        <v>2407</v>
      </c>
      <c r="I237" s="14">
        <v>2295</v>
      </c>
      <c r="J237" s="14">
        <v>1732</v>
      </c>
      <c r="K237" s="14">
        <v>1203</v>
      </c>
      <c r="L237" s="14">
        <v>825</v>
      </c>
      <c r="M237" s="14">
        <v>388</v>
      </c>
      <c r="N237" s="14">
        <v>101</v>
      </c>
      <c r="O237" s="47">
        <v>15520</v>
      </c>
    </row>
    <row r="238" spans="1:15" ht="12.75">
      <c r="A238" t="s">
        <v>287</v>
      </c>
      <c r="B238" t="s">
        <v>441</v>
      </c>
      <c r="C238" s="14">
        <v>34210</v>
      </c>
      <c r="D238" s="14">
        <v>31778</v>
      </c>
      <c r="E238" s="14">
        <v>32784</v>
      </c>
      <c r="F238" s="14">
        <v>33936</v>
      </c>
      <c r="G238" s="14">
        <v>38347</v>
      </c>
      <c r="H238" s="14">
        <v>81549</v>
      </c>
      <c r="I238" s="14">
        <v>72539</v>
      </c>
      <c r="J238" s="14">
        <v>61448</v>
      </c>
      <c r="K238" s="14">
        <v>45517</v>
      </c>
      <c r="L238" s="14">
        <v>34970</v>
      </c>
      <c r="M238" s="14">
        <v>19465</v>
      </c>
      <c r="N238" s="14">
        <v>5859</v>
      </c>
      <c r="O238" s="47">
        <v>492402</v>
      </c>
    </row>
    <row r="239" spans="1:15" ht="12.75">
      <c r="A239" t="s">
        <v>288</v>
      </c>
      <c r="B239" t="s">
        <v>441</v>
      </c>
      <c r="C239" s="14">
        <v>4029</v>
      </c>
      <c r="D239" s="14">
        <v>3691</v>
      </c>
      <c r="E239" s="14">
        <v>4073</v>
      </c>
      <c r="F239" s="14">
        <v>3610</v>
      </c>
      <c r="G239" s="14">
        <v>3361</v>
      </c>
      <c r="H239" s="14">
        <v>6713</v>
      </c>
      <c r="I239" s="14">
        <v>6416</v>
      </c>
      <c r="J239" s="14">
        <v>4807</v>
      </c>
      <c r="K239" s="14">
        <v>3227</v>
      </c>
      <c r="L239" s="14">
        <v>2347</v>
      </c>
      <c r="M239" s="14">
        <v>921</v>
      </c>
      <c r="N239" s="14">
        <v>204</v>
      </c>
      <c r="O239" s="47">
        <v>43399</v>
      </c>
    </row>
    <row r="240" spans="1:15" ht="12.75">
      <c r="A240" t="s">
        <v>289</v>
      </c>
      <c r="B240" t="s">
        <v>441</v>
      </c>
      <c r="C240" s="14">
        <v>172</v>
      </c>
      <c r="D240" s="14">
        <v>187</v>
      </c>
      <c r="E240" s="14">
        <v>218</v>
      </c>
      <c r="F240" s="14">
        <v>191</v>
      </c>
      <c r="G240" s="14">
        <v>194</v>
      </c>
      <c r="H240" s="14">
        <v>458</v>
      </c>
      <c r="I240" s="14">
        <v>479</v>
      </c>
      <c r="J240" s="14">
        <v>399</v>
      </c>
      <c r="K240" s="14">
        <v>313</v>
      </c>
      <c r="L240" s="14">
        <v>241</v>
      </c>
      <c r="M240" s="14">
        <v>153</v>
      </c>
      <c r="N240" s="14">
        <v>50</v>
      </c>
      <c r="O240" s="47">
        <v>3055</v>
      </c>
    </row>
    <row r="241" spans="1:15" ht="12.75">
      <c r="A241" t="s">
        <v>290</v>
      </c>
      <c r="B241" t="s">
        <v>441</v>
      </c>
      <c r="C241" s="14">
        <v>4</v>
      </c>
      <c r="D241" s="14">
        <v>3</v>
      </c>
      <c r="E241" s="14">
        <v>6</v>
      </c>
      <c r="F241" s="14">
        <v>4</v>
      </c>
      <c r="G241" s="14">
        <v>8</v>
      </c>
      <c r="H241" s="14">
        <v>20</v>
      </c>
      <c r="I241" s="14">
        <v>16</v>
      </c>
      <c r="J241" s="14">
        <v>15</v>
      </c>
      <c r="K241" s="14">
        <v>15</v>
      </c>
      <c r="L241" s="14">
        <v>17</v>
      </c>
      <c r="M241" s="14">
        <v>5</v>
      </c>
      <c r="N241" s="14">
        <v>0</v>
      </c>
      <c r="O241" s="47">
        <v>113</v>
      </c>
    </row>
    <row r="242" spans="1:15" ht="12.75">
      <c r="A242" t="s">
        <v>291</v>
      </c>
      <c r="B242" t="s">
        <v>441</v>
      </c>
      <c r="C242" s="14">
        <v>287</v>
      </c>
      <c r="D242" s="14">
        <v>239</v>
      </c>
      <c r="E242" s="14">
        <v>244</v>
      </c>
      <c r="F242" s="14">
        <v>259</v>
      </c>
      <c r="G242" s="14">
        <v>239</v>
      </c>
      <c r="H242" s="14">
        <v>509</v>
      </c>
      <c r="I242" s="14">
        <v>478</v>
      </c>
      <c r="J242" s="14">
        <v>459</v>
      </c>
      <c r="K242" s="14">
        <v>356</v>
      </c>
      <c r="L242" s="14">
        <v>254</v>
      </c>
      <c r="M242" s="14">
        <v>159</v>
      </c>
      <c r="N242" s="14">
        <v>49</v>
      </c>
      <c r="O242" s="47">
        <v>3532</v>
      </c>
    </row>
    <row r="243" spans="1:15" ht="12.75">
      <c r="A243" t="s">
        <v>292</v>
      </c>
      <c r="B243" t="s">
        <v>441</v>
      </c>
      <c r="C243" s="14">
        <v>259</v>
      </c>
      <c r="D243" s="14">
        <v>283</v>
      </c>
      <c r="E243" s="14">
        <v>258</v>
      </c>
      <c r="F243" s="14">
        <v>205</v>
      </c>
      <c r="G243" s="14">
        <v>204</v>
      </c>
      <c r="H243" s="14">
        <v>464</v>
      </c>
      <c r="I243" s="14">
        <v>591</v>
      </c>
      <c r="J243" s="14">
        <v>409</v>
      </c>
      <c r="K243" s="14">
        <v>314</v>
      </c>
      <c r="L243" s="14">
        <v>177</v>
      </c>
      <c r="M243" s="14">
        <v>82</v>
      </c>
      <c r="N243" s="14">
        <v>10</v>
      </c>
      <c r="O243" s="47">
        <v>3256</v>
      </c>
    </row>
    <row r="244" spans="1:15" ht="12.75">
      <c r="A244" t="s">
        <v>293</v>
      </c>
      <c r="B244" t="s">
        <v>441</v>
      </c>
      <c r="C244" s="14">
        <v>7</v>
      </c>
      <c r="D244" s="14">
        <v>5</v>
      </c>
      <c r="E244" s="14">
        <v>8</v>
      </c>
      <c r="F244" s="14">
        <v>7</v>
      </c>
      <c r="G244" s="14">
        <v>16</v>
      </c>
      <c r="H244" s="14">
        <v>19</v>
      </c>
      <c r="I244" s="14">
        <v>8</v>
      </c>
      <c r="J244" s="14">
        <v>26</v>
      </c>
      <c r="K244" s="14">
        <v>11</v>
      </c>
      <c r="L244" s="14">
        <v>7</v>
      </c>
      <c r="M244" s="14">
        <v>14</v>
      </c>
      <c r="N244" s="14">
        <v>3</v>
      </c>
      <c r="O244" s="47">
        <v>131</v>
      </c>
    </row>
    <row r="245" spans="1:15" ht="12.75">
      <c r="A245" t="s">
        <v>294</v>
      </c>
      <c r="B245" t="s">
        <v>441</v>
      </c>
      <c r="C245" s="14">
        <v>23</v>
      </c>
      <c r="D245" s="14">
        <v>29</v>
      </c>
      <c r="E245" s="14">
        <v>37</v>
      </c>
      <c r="F245" s="14">
        <v>37</v>
      </c>
      <c r="G245" s="14">
        <v>32</v>
      </c>
      <c r="H245" s="14">
        <v>64</v>
      </c>
      <c r="I245" s="14">
        <v>46</v>
      </c>
      <c r="J245" s="14">
        <v>52</v>
      </c>
      <c r="K245" s="14">
        <v>42</v>
      </c>
      <c r="L245" s="14">
        <v>33</v>
      </c>
      <c r="M245" s="14">
        <v>10</v>
      </c>
      <c r="N245" s="14">
        <v>3</v>
      </c>
      <c r="O245" s="47">
        <v>408</v>
      </c>
    </row>
    <row r="246" spans="1:15" ht="12.75">
      <c r="A246" t="s">
        <v>295</v>
      </c>
      <c r="B246" t="s">
        <v>441</v>
      </c>
      <c r="C246" s="14">
        <v>61</v>
      </c>
      <c r="D246" s="14">
        <v>66</v>
      </c>
      <c r="E246" s="14">
        <v>65</v>
      </c>
      <c r="F246" s="14">
        <v>66</v>
      </c>
      <c r="G246" s="14">
        <v>68</v>
      </c>
      <c r="H246" s="14">
        <v>123</v>
      </c>
      <c r="I246" s="14">
        <v>137</v>
      </c>
      <c r="J246" s="14">
        <v>112</v>
      </c>
      <c r="K246" s="14">
        <v>103</v>
      </c>
      <c r="L246" s="14">
        <v>100</v>
      </c>
      <c r="M246" s="14">
        <v>85</v>
      </c>
      <c r="N246" s="14">
        <v>23</v>
      </c>
      <c r="O246" s="47">
        <v>1009</v>
      </c>
    </row>
    <row r="247" spans="1:15" ht="12.75">
      <c r="A247" t="s">
        <v>296</v>
      </c>
      <c r="B247" t="s">
        <v>441</v>
      </c>
      <c r="C247" s="14">
        <v>162</v>
      </c>
      <c r="D247" s="14">
        <v>173</v>
      </c>
      <c r="E247" s="14">
        <v>192</v>
      </c>
      <c r="F247" s="14">
        <v>201</v>
      </c>
      <c r="G247" s="14">
        <v>179</v>
      </c>
      <c r="H247" s="14">
        <v>405</v>
      </c>
      <c r="I247" s="14">
        <v>380</v>
      </c>
      <c r="J247" s="14">
        <v>336</v>
      </c>
      <c r="K247" s="14">
        <v>248</v>
      </c>
      <c r="L247" s="14">
        <v>193</v>
      </c>
      <c r="M247" s="14">
        <v>117</v>
      </c>
      <c r="N247" s="14">
        <v>41</v>
      </c>
      <c r="O247" s="47">
        <v>2627</v>
      </c>
    </row>
    <row r="248" spans="1:15" ht="12.75">
      <c r="A248" t="s">
        <v>297</v>
      </c>
      <c r="B248" t="s">
        <v>441</v>
      </c>
      <c r="C248" s="14">
        <v>234</v>
      </c>
      <c r="D248" s="14">
        <v>187</v>
      </c>
      <c r="E248" s="14">
        <v>227</v>
      </c>
      <c r="F248" s="14">
        <v>229</v>
      </c>
      <c r="G248" s="14">
        <v>143</v>
      </c>
      <c r="H248" s="14">
        <v>422</v>
      </c>
      <c r="I248" s="14">
        <v>437</v>
      </c>
      <c r="J248" s="14">
        <v>313</v>
      </c>
      <c r="K248" s="14">
        <v>210</v>
      </c>
      <c r="L248" s="14">
        <v>147</v>
      </c>
      <c r="M248" s="14">
        <v>78</v>
      </c>
      <c r="N248" s="14">
        <v>33</v>
      </c>
      <c r="O248" s="47">
        <v>2660</v>
      </c>
    </row>
    <row r="249" spans="1:15" ht="12.75">
      <c r="A249" t="s">
        <v>298</v>
      </c>
      <c r="B249" t="s">
        <v>441</v>
      </c>
      <c r="C249" s="14">
        <v>435</v>
      </c>
      <c r="D249" s="14">
        <v>371</v>
      </c>
      <c r="E249" s="14">
        <v>377</v>
      </c>
      <c r="F249" s="14">
        <v>310</v>
      </c>
      <c r="G249" s="14">
        <v>272</v>
      </c>
      <c r="H249" s="14">
        <v>686</v>
      </c>
      <c r="I249" s="14">
        <v>761</v>
      </c>
      <c r="J249" s="14">
        <v>484</v>
      </c>
      <c r="K249" s="14">
        <v>370</v>
      </c>
      <c r="L249" s="14">
        <v>159</v>
      </c>
      <c r="M249" s="14">
        <v>85</v>
      </c>
      <c r="N249" s="14">
        <v>37</v>
      </c>
      <c r="O249" s="47">
        <v>4347</v>
      </c>
    </row>
    <row r="250" spans="1:15" ht="12.75">
      <c r="A250" t="s">
        <v>299</v>
      </c>
      <c r="B250" t="s">
        <v>441</v>
      </c>
      <c r="C250" s="14">
        <v>88</v>
      </c>
      <c r="D250" s="14">
        <v>70</v>
      </c>
      <c r="E250" s="14">
        <v>80</v>
      </c>
      <c r="F250" s="14">
        <v>78</v>
      </c>
      <c r="G250" s="14">
        <v>259</v>
      </c>
      <c r="H250" s="14">
        <v>476</v>
      </c>
      <c r="I250" s="14">
        <v>260</v>
      </c>
      <c r="J250" s="14">
        <v>214</v>
      </c>
      <c r="K250" s="14">
        <v>74</v>
      </c>
      <c r="L250" s="14">
        <v>44</v>
      </c>
      <c r="M250" s="14">
        <v>7</v>
      </c>
      <c r="N250" s="14">
        <v>-10</v>
      </c>
      <c r="O250" s="47">
        <v>1640</v>
      </c>
    </row>
    <row r="251" spans="1:15" ht="12.75">
      <c r="A251" t="s">
        <v>300</v>
      </c>
      <c r="B251" t="s">
        <v>441</v>
      </c>
      <c r="C251" s="14">
        <v>501</v>
      </c>
      <c r="D251" s="14">
        <v>445</v>
      </c>
      <c r="E251" s="14">
        <v>458</v>
      </c>
      <c r="F251" s="14">
        <v>364</v>
      </c>
      <c r="G251" s="14">
        <v>298</v>
      </c>
      <c r="H251" s="14">
        <v>867</v>
      </c>
      <c r="I251" s="14">
        <v>1097</v>
      </c>
      <c r="J251" s="14">
        <v>590</v>
      </c>
      <c r="K251" s="14">
        <v>460</v>
      </c>
      <c r="L251" s="14">
        <v>298</v>
      </c>
      <c r="M251" s="14">
        <v>89</v>
      </c>
      <c r="N251" s="14">
        <v>23</v>
      </c>
      <c r="O251" s="47">
        <v>5490</v>
      </c>
    </row>
    <row r="252" spans="1:15" ht="12.75">
      <c r="A252" t="s">
        <v>301</v>
      </c>
      <c r="B252" t="s">
        <v>441</v>
      </c>
      <c r="C252" s="14">
        <v>21</v>
      </c>
      <c r="D252" s="14">
        <v>19</v>
      </c>
      <c r="E252" s="14">
        <v>13</v>
      </c>
      <c r="F252" s="14">
        <v>18</v>
      </c>
      <c r="G252" s="14">
        <v>18</v>
      </c>
      <c r="H252" s="14">
        <v>31</v>
      </c>
      <c r="I252" s="14">
        <v>38</v>
      </c>
      <c r="J252" s="14">
        <v>28</v>
      </c>
      <c r="K252" s="14">
        <v>40</v>
      </c>
      <c r="L252" s="14">
        <v>30</v>
      </c>
      <c r="M252" s="14">
        <v>14</v>
      </c>
      <c r="N252" s="14">
        <v>8</v>
      </c>
      <c r="O252" s="47">
        <v>278</v>
      </c>
    </row>
    <row r="253" spans="1:15" ht="12.75">
      <c r="A253" t="s">
        <v>302</v>
      </c>
      <c r="B253" t="s">
        <v>441</v>
      </c>
      <c r="C253" s="14">
        <v>139</v>
      </c>
      <c r="D253" s="14">
        <v>160</v>
      </c>
      <c r="E253" s="14">
        <v>135</v>
      </c>
      <c r="F253" s="14">
        <v>119</v>
      </c>
      <c r="G253" s="14">
        <v>138</v>
      </c>
      <c r="H253" s="14">
        <v>285</v>
      </c>
      <c r="I253" s="14">
        <v>333</v>
      </c>
      <c r="J253" s="14">
        <v>232</v>
      </c>
      <c r="K253" s="14">
        <v>178</v>
      </c>
      <c r="L253" s="14">
        <v>133</v>
      </c>
      <c r="M253" s="14">
        <v>60</v>
      </c>
      <c r="N253" s="14">
        <v>18</v>
      </c>
      <c r="O253" s="47">
        <v>1930</v>
      </c>
    </row>
    <row r="254" spans="1:15" ht="12.75">
      <c r="A254" t="s">
        <v>303</v>
      </c>
      <c r="B254" t="s">
        <v>441</v>
      </c>
      <c r="C254" s="14">
        <v>22</v>
      </c>
      <c r="D254" s="14">
        <v>19</v>
      </c>
      <c r="E254" s="14">
        <v>27</v>
      </c>
      <c r="F254" s="14">
        <v>24</v>
      </c>
      <c r="G254" s="14">
        <v>33</v>
      </c>
      <c r="H254" s="14">
        <v>69</v>
      </c>
      <c r="I254" s="14">
        <v>50</v>
      </c>
      <c r="J254" s="14">
        <v>60</v>
      </c>
      <c r="K254" s="14">
        <v>57</v>
      </c>
      <c r="L254" s="14">
        <v>41</v>
      </c>
      <c r="M254" s="14">
        <v>31</v>
      </c>
      <c r="N254" s="14">
        <v>10</v>
      </c>
      <c r="O254" s="47">
        <v>443</v>
      </c>
    </row>
    <row r="255" spans="1:15" ht="12.75">
      <c r="A255" t="s">
        <v>304</v>
      </c>
      <c r="B255" t="s">
        <v>441</v>
      </c>
      <c r="C255" s="14">
        <v>48</v>
      </c>
      <c r="D255" s="14">
        <v>50</v>
      </c>
      <c r="E255" s="14">
        <v>54</v>
      </c>
      <c r="F255" s="14">
        <v>45</v>
      </c>
      <c r="G255" s="14">
        <v>47</v>
      </c>
      <c r="H255" s="14">
        <v>103</v>
      </c>
      <c r="I255" s="14">
        <v>119</v>
      </c>
      <c r="J255" s="14">
        <v>120</v>
      </c>
      <c r="K255" s="14">
        <v>82</v>
      </c>
      <c r="L255" s="14">
        <v>72</v>
      </c>
      <c r="M255" s="14">
        <v>34</v>
      </c>
      <c r="N255" s="14">
        <v>12</v>
      </c>
      <c r="O255" s="47">
        <v>786</v>
      </c>
    </row>
    <row r="256" spans="1:15" ht="12.75">
      <c r="A256" t="s">
        <v>305</v>
      </c>
      <c r="B256" t="s">
        <v>441</v>
      </c>
      <c r="C256" s="14">
        <v>161</v>
      </c>
      <c r="D256" s="14">
        <v>207</v>
      </c>
      <c r="E256" s="14">
        <v>188</v>
      </c>
      <c r="F256" s="14">
        <v>225</v>
      </c>
      <c r="G256" s="14">
        <v>291</v>
      </c>
      <c r="H256" s="14">
        <v>404</v>
      </c>
      <c r="I256" s="14">
        <v>426</v>
      </c>
      <c r="J256" s="14">
        <v>354</v>
      </c>
      <c r="K256" s="14">
        <v>266</v>
      </c>
      <c r="L256" s="14">
        <v>223</v>
      </c>
      <c r="M256" s="14">
        <v>121</v>
      </c>
      <c r="N256" s="14">
        <v>35</v>
      </c>
      <c r="O256" s="47">
        <v>2901</v>
      </c>
    </row>
    <row r="257" spans="1:15" ht="12.75">
      <c r="A257" t="s">
        <v>306</v>
      </c>
      <c r="B257" t="s">
        <v>441</v>
      </c>
      <c r="C257" s="14">
        <v>32</v>
      </c>
      <c r="D257" s="14">
        <v>47</v>
      </c>
      <c r="E257" s="14">
        <v>61</v>
      </c>
      <c r="F257" s="14">
        <v>49</v>
      </c>
      <c r="G257" s="14">
        <v>51</v>
      </c>
      <c r="H257" s="14">
        <v>108</v>
      </c>
      <c r="I257" s="14">
        <v>89</v>
      </c>
      <c r="J257" s="14">
        <v>121</v>
      </c>
      <c r="K257" s="14">
        <v>83</v>
      </c>
      <c r="L257" s="14">
        <v>80</v>
      </c>
      <c r="M257" s="14">
        <v>23</v>
      </c>
      <c r="N257" s="14">
        <v>16</v>
      </c>
      <c r="O257" s="47">
        <v>760</v>
      </c>
    </row>
    <row r="258" spans="1:15" ht="12.75">
      <c r="A258" s="8" t="s">
        <v>307</v>
      </c>
      <c r="B258" s="8" t="s">
        <v>441</v>
      </c>
      <c r="C258" s="13">
        <v>3156</v>
      </c>
      <c r="D258" s="13">
        <v>3376</v>
      </c>
      <c r="E258" s="13">
        <v>3531</v>
      </c>
      <c r="F258" s="13">
        <v>3028</v>
      </c>
      <c r="G258" s="13">
        <v>2579</v>
      </c>
      <c r="H258" s="13">
        <v>5261</v>
      </c>
      <c r="I258" s="13">
        <v>5649</v>
      </c>
      <c r="J258" s="13">
        <v>5120</v>
      </c>
      <c r="K258" s="13">
        <v>3567</v>
      </c>
      <c r="L258" s="13">
        <v>2703</v>
      </c>
      <c r="M258" s="13">
        <v>1309</v>
      </c>
      <c r="N258" s="13">
        <v>394</v>
      </c>
      <c r="O258" s="48">
        <v>39673</v>
      </c>
    </row>
    <row r="259" spans="1:15" ht="12.75">
      <c r="A259" t="s">
        <v>308</v>
      </c>
      <c r="B259" t="s">
        <v>441</v>
      </c>
      <c r="C259" s="14">
        <v>810</v>
      </c>
      <c r="D259" s="14">
        <v>807</v>
      </c>
      <c r="E259" s="14">
        <v>839</v>
      </c>
      <c r="F259" s="14">
        <v>656</v>
      </c>
      <c r="G259" s="14">
        <v>643</v>
      </c>
      <c r="H259" s="14">
        <v>1301</v>
      </c>
      <c r="I259" s="14">
        <v>1274</v>
      </c>
      <c r="J259" s="14">
        <v>1143</v>
      </c>
      <c r="K259" s="14">
        <v>787</v>
      </c>
      <c r="L259" s="14">
        <v>596</v>
      </c>
      <c r="M259" s="14">
        <v>284</v>
      </c>
      <c r="N259" s="14">
        <v>76</v>
      </c>
      <c r="O259" s="47">
        <v>9216</v>
      </c>
    </row>
    <row r="260" spans="1:15" ht="12.75">
      <c r="A260" t="s">
        <v>309</v>
      </c>
      <c r="B260" t="s">
        <v>441</v>
      </c>
      <c r="C260" s="14">
        <v>649</v>
      </c>
      <c r="D260" s="14">
        <v>710</v>
      </c>
      <c r="E260" s="14">
        <v>758</v>
      </c>
      <c r="F260" s="14">
        <v>638</v>
      </c>
      <c r="G260" s="14">
        <v>533</v>
      </c>
      <c r="H260" s="14">
        <v>977</v>
      </c>
      <c r="I260" s="14">
        <v>1090</v>
      </c>
      <c r="J260" s="14">
        <v>1075</v>
      </c>
      <c r="K260" s="14">
        <v>788</v>
      </c>
      <c r="L260" s="14">
        <v>673</v>
      </c>
      <c r="M260" s="14">
        <v>355</v>
      </c>
      <c r="N260" s="14">
        <v>101</v>
      </c>
      <c r="O260" s="47">
        <v>8347</v>
      </c>
    </row>
    <row r="261" spans="1:15" ht="12.75">
      <c r="A261" t="s">
        <v>310</v>
      </c>
      <c r="B261" t="s">
        <v>441</v>
      </c>
      <c r="C261" s="14">
        <v>14</v>
      </c>
      <c r="D261" s="14">
        <v>24</v>
      </c>
      <c r="E261" s="14">
        <v>15</v>
      </c>
      <c r="F261" s="14">
        <v>11</v>
      </c>
      <c r="G261" s="14">
        <v>6</v>
      </c>
      <c r="H261" s="14">
        <v>21</v>
      </c>
      <c r="I261" s="14">
        <v>29</v>
      </c>
      <c r="J261" s="14">
        <v>28</v>
      </c>
      <c r="K261" s="14">
        <v>14</v>
      </c>
      <c r="L261" s="14">
        <v>9</v>
      </c>
      <c r="M261" s="14">
        <v>3</v>
      </c>
      <c r="N261" s="14">
        <v>0</v>
      </c>
      <c r="O261" s="47">
        <v>174</v>
      </c>
    </row>
    <row r="262" spans="1:15" ht="12.75">
      <c r="A262" t="s">
        <v>311</v>
      </c>
      <c r="B262" t="s">
        <v>441</v>
      </c>
      <c r="C262" s="14">
        <v>50</v>
      </c>
      <c r="D262" s="14">
        <v>59</v>
      </c>
      <c r="E262" s="14">
        <v>64</v>
      </c>
      <c r="F262" s="14">
        <v>50</v>
      </c>
      <c r="G262" s="14">
        <v>46</v>
      </c>
      <c r="H262" s="14">
        <v>87</v>
      </c>
      <c r="I262" s="14">
        <v>92</v>
      </c>
      <c r="J262" s="14">
        <v>85</v>
      </c>
      <c r="K262" s="14">
        <v>60</v>
      </c>
      <c r="L262" s="14">
        <v>31</v>
      </c>
      <c r="M262" s="14">
        <v>18</v>
      </c>
      <c r="N262" s="14">
        <v>1</v>
      </c>
      <c r="O262" s="47">
        <v>643</v>
      </c>
    </row>
    <row r="263" spans="1:15" ht="12.75">
      <c r="A263" t="s">
        <v>312</v>
      </c>
      <c r="B263" t="s">
        <v>441</v>
      </c>
      <c r="C263" s="14">
        <v>88</v>
      </c>
      <c r="D263" s="14">
        <v>93</v>
      </c>
      <c r="E263" s="14">
        <v>88</v>
      </c>
      <c r="F263" s="14">
        <v>70</v>
      </c>
      <c r="G263" s="14">
        <v>68</v>
      </c>
      <c r="H263" s="14">
        <v>170</v>
      </c>
      <c r="I263" s="14">
        <v>163</v>
      </c>
      <c r="J263" s="14">
        <v>149</v>
      </c>
      <c r="K263" s="14">
        <v>111</v>
      </c>
      <c r="L263" s="14">
        <v>93</v>
      </c>
      <c r="M263" s="14">
        <v>37</v>
      </c>
      <c r="N263" s="14">
        <v>18</v>
      </c>
      <c r="O263" s="47">
        <v>1148</v>
      </c>
    </row>
    <row r="264" spans="1:15" ht="12.75">
      <c r="A264" t="s">
        <v>313</v>
      </c>
      <c r="B264" t="s">
        <v>441</v>
      </c>
      <c r="C264" s="14">
        <v>17</v>
      </c>
      <c r="D264" s="14">
        <v>18</v>
      </c>
      <c r="E264" s="14">
        <v>11</v>
      </c>
      <c r="F264" s="14">
        <v>17</v>
      </c>
      <c r="G264" s="14">
        <v>17</v>
      </c>
      <c r="H264" s="14">
        <v>31</v>
      </c>
      <c r="I264" s="14">
        <v>25</v>
      </c>
      <c r="J264" s="14">
        <v>23</v>
      </c>
      <c r="K264" s="14">
        <v>15</v>
      </c>
      <c r="L264" s="14">
        <v>12</v>
      </c>
      <c r="M264" s="14">
        <v>1</v>
      </c>
      <c r="N264" s="14">
        <v>1</v>
      </c>
      <c r="O264" s="47">
        <v>188</v>
      </c>
    </row>
    <row r="265" spans="1:15" ht="12.75">
      <c r="A265" t="s">
        <v>314</v>
      </c>
      <c r="B265" t="s">
        <v>441</v>
      </c>
      <c r="C265" s="14">
        <v>17</v>
      </c>
      <c r="D265" s="14">
        <v>10</v>
      </c>
      <c r="E265" s="14">
        <v>15</v>
      </c>
      <c r="F265" s="14">
        <v>12</v>
      </c>
      <c r="G265" s="14">
        <v>9</v>
      </c>
      <c r="H265" s="14">
        <v>16</v>
      </c>
      <c r="I265" s="14">
        <v>22</v>
      </c>
      <c r="J265" s="14">
        <v>15</v>
      </c>
      <c r="K265" s="14">
        <v>13</v>
      </c>
      <c r="L265" s="14">
        <v>3</v>
      </c>
      <c r="M265" s="14">
        <v>1</v>
      </c>
      <c r="N265" s="14">
        <v>0</v>
      </c>
      <c r="O265" s="47">
        <v>133</v>
      </c>
    </row>
    <row r="266" spans="1:15" ht="12.75">
      <c r="A266" t="s">
        <v>315</v>
      </c>
      <c r="B266" t="s">
        <v>441</v>
      </c>
      <c r="C266" s="14">
        <v>20</v>
      </c>
      <c r="D266" s="14">
        <v>26</v>
      </c>
      <c r="E266" s="14">
        <v>20</v>
      </c>
      <c r="F266" s="14">
        <v>20</v>
      </c>
      <c r="G266" s="14">
        <v>23</v>
      </c>
      <c r="H266" s="14">
        <v>46</v>
      </c>
      <c r="I266" s="14">
        <v>41</v>
      </c>
      <c r="J266" s="14">
        <v>32</v>
      </c>
      <c r="K266" s="14">
        <v>25</v>
      </c>
      <c r="L266" s="14">
        <v>17</v>
      </c>
      <c r="M266" s="14">
        <v>1</v>
      </c>
      <c r="N266" s="14">
        <v>0</v>
      </c>
      <c r="O266" s="47">
        <v>271</v>
      </c>
    </row>
    <row r="267" spans="1:15" ht="12.75">
      <c r="A267" t="s">
        <v>316</v>
      </c>
      <c r="B267" t="s">
        <v>441</v>
      </c>
      <c r="C267" s="14">
        <v>36</v>
      </c>
      <c r="D267" s="14">
        <v>61</v>
      </c>
      <c r="E267" s="14">
        <v>54</v>
      </c>
      <c r="F267" s="14">
        <v>46</v>
      </c>
      <c r="G267" s="14">
        <v>48</v>
      </c>
      <c r="H267" s="14">
        <v>89</v>
      </c>
      <c r="I267" s="14">
        <v>71</v>
      </c>
      <c r="J267" s="14">
        <v>81</v>
      </c>
      <c r="K267" s="14">
        <v>57</v>
      </c>
      <c r="L267" s="14">
        <v>31</v>
      </c>
      <c r="M267" s="14">
        <v>6</v>
      </c>
      <c r="N267" s="14">
        <v>3</v>
      </c>
      <c r="O267" s="47">
        <v>583</v>
      </c>
    </row>
    <row r="268" spans="1:15" ht="12.75">
      <c r="A268" t="s">
        <v>317</v>
      </c>
      <c r="B268" t="s">
        <v>441</v>
      </c>
      <c r="C268" s="14">
        <v>8</v>
      </c>
      <c r="D268" s="14">
        <v>10</v>
      </c>
      <c r="E268" s="14">
        <v>12</v>
      </c>
      <c r="F268" s="14">
        <v>8</v>
      </c>
      <c r="G268" s="14">
        <v>8</v>
      </c>
      <c r="H268" s="14">
        <v>22</v>
      </c>
      <c r="I268" s="14">
        <v>16</v>
      </c>
      <c r="J268" s="14">
        <v>15</v>
      </c>
      <c r="K268" s="14">
        <v>11</v>
      </c>
      <c r="L268" s="14">
        <v>10</v>
      </c>
      <c r="M268" s="14">
        <v>3</v>
      </c>
      <c r="N268" s="14">
        <v>0</v>
      </c>
      <c r="O268" s="47">
        <v>123</v>
      </c>
    </row>
    <row r="269" spans="1:15" ht="12.75">
      <c r="A269" t="s">
        <v>318</v>
      </c>
      <c r="B269" t="s">
        <v>441</v>
      </c>
      <c r="C269" s="14">
        <v>26</v>
      </c>
      <c r="D269" s="14">
        <v>41</v>
      </c>
      <c r="E269" s="14">
        <v>31</v>
      </c>
      <c r="F269" s="14">
        <v>27</v>
      </c>
      <c r="G269" s="14">
        <v>17</v>
      </c>
      <c r="H269" s="14">
        <v>63</v>
      </c>
      <c r="I269" s="14">
        <v>50</v>
      </c>
      <c r="J269" s="14">
        <v>59</v>
      </c>
      <c r="K269" s="14">
        <v>34</v>
      </c>
      <c r="L269" s="14">
        <v>22</v>
      </c>
      <c r="M269" s="14">
        <v>7</v>
      </c>
      <c r="N269" s="14">
        <v>1</v>
      </c>
      <c r="O269" s="47">
        <v>378</v>
      </c>
    </row>
    <row r="270" spans="1:15" ht="12.75">
      <c r="A270" t="s">
        <v>319</v>
      </c>
      <c r="B270" t="s">
        <v>441</v>
      </c>
      <c r="C270" s="14">
        <v>59</v>
      </c>
      <c r="D270" s="14">
        <v>47</v>
      </c>
      <c r="E270" s="14">
        <v>42</v>
      </c>
      <c r="F270" s="14">
        <v>32</v>
      </c>
      <c r="G270" s="14">
        <v>28</v>
      </c>
      <c r="H270" s="14">
        <v>55</v>
      </c>
      <c r="I270" s="14">
        <v>55</v>
      </c>
      <c r="J270" s="14">
        <v>54</v>
      </c>
      <c r="K270" s="14">
        <v>31</v>
      </c>
      <c r="L270" s="14">
        <v>5</v>
      </c>
      <c r="M270" s="14">
        <v>1</v>
      </c>
      <c r="N270" s="14">
        <v>0</v>
      </c>
      <c r="O270" s="47">
        <v>409</v>
      </c>
    </row>
    <row r="271" spans="1:15" ht="12.75">
      <c r="A271" t="s">
        <v>320</v>
      </c>
      <c r="B271" t="s">
        <v>441</v>
      </c>
      <c r="C271" s="14">
        <v>149</v>
      </c>
      <c r="D271" s="14">
        <v>126</v>
      </c>
      <c r="E271" s="14">
        <v>156</v>
      </c>
      <c r="F271" s="14">
        <v>131</v>
      </c>
      <c r="G271" s="14">
        <v>98</v>
      </c>
      <c r="H271" s="14">
        <v>253</v>
      </c>
      <c r="I271" s="14">
        <v>240</v>
      </c>
      <c r="J271" s="14">
        <v>217</v>
      </c>
      <c r="K271" s="14">
        <v>181</v>
      </c>
      <c r="L271" s="14">
        <v>121</v>
      </c>
      <c r="M271" s="14">
        <v>52</v>
      </c>
      <c r="N271" s="14">
        <v>25</v>
      </c>
      <c r="O271" s="47">
        <v>1749</v>
      </c>
    </row>
    <row r="272" spans="1:15" ht="12.75">
      <c r="A272" t="s">
        <v>321</v>
      </c>
      <c r="B272" t="s">
        <v>441</v>
      </c>
      <c r="C272" s="14">
        <v>34</v>
      </c>
      <c r="D272" s="14">
        <v>41</v>
      </c>
      <c r="E272" s="14">
        <v>53</v>
      </c>
      <c r="F272" s="14">
        <v>30</v>
      </c>
      <c r="G272" s="14">
        <v>15</v>
      </c>
      <c r="H272" s="14">
        <v>54</v>
      </c>
      <c r="I272" s="14">
        <v>65</v>
      </c>
      <c r="J272" s="14">
        <v>53</v>
      </c>
      <c r="K272" s="14">
        <v>43</v>
      </c>
      <c r="L272" s="14">
        <v>41</v>
      </c>
      <c r="M272" s="14">
        <v>15</v>
      </c>
      <c r="N272" s="14">
        <v>5</v>
      </c>
      <c r="O272" s="47">
        <v>449</v>
      </c>
    </row>
    <row r="273" spans="1:15" ht="12.75">
      <c r="A273" t="s">
        <v>322</v>
      </c>
      <c r="B273" t="s">
        <v>441</v>
      </c>
      <c r="C273" s="14">
        <v>7</v>
      </c>
      <c r="D273" s="14">
        <v>19</v>
      </c>
      <c r="E273" s="14">
        <v>6</v>
      </c>
      <c r="F273" s="14">
        <v>13</v>
      </c>
      <c r="G273" s="14">
        <v>8</v>
      </c>
      <c r="H273" s="14">
        <v>10</v>
      </c>
      <c r="I273" s="14">
        <v>17</v>
      </c>
      <c r="J273" s="14">
        <v>37</v>
      </c>
      <c r="K273" s="14">
        <v>14</v>
      </c>
      <c r="L273" s="14">
        <v>8</v>
      </c>
      <c r="M273" s="14">
        <v>5</v>
      </c>
      <c r="N273" s="14">
        <v>0</v>
      </c>
      <c r="O273" s="47">
        <v>144</v>
      </c>
    </row>
    <row r="274" spans="1:15" ht="12.75">
      <c r="A274" t="s">
        <v>323</v>
      </c>
      <c r="B274" t="s">
        <v>441</v>
      </c>
      <c r="C274" s="14">
        <v>1</v>
      </c>
      <c r="D274" s="14">
        <v>8</v>
      </c>
      <c r="E274" s="14">
        <v>22</v>
      </c>
      <c r="F274" s="14">
        <v>5</v>
      </c>
      <c r="G274" s="14">
        <v>6</v>
      </c>
      <c r="H274" s="14">
        <v>12</v>
      </c>
      <c r="I274" s="14">
        <v>22</v>
      </c>
      <c r="J274" s="14">
        <v>18</v>
      </c>
      <c r="K274" s="14">
        <v>10</v>
      </c>
      <c r="L274" s="14">
        <v>8</v>
      </c>
      <c r="M274" s="14">
        <v>3</v>
      </c>
      <c r="N274" s="14">
        <v>0</v>
      </c>
      <c r="O274" s="47">
        <v>115</v>
      </c>
    </row>
    <row r="275" spans="1:15" ht="12.75">
      <c r="A275" t="s">
        <v>324</v>
      </c>
      <c r="B275" t="s">
        <v>441</v>
      </c>
      <c r="C275" s="14">
        <v>12</v>
      </c>
      <c r="D275" s="14">
        <v>14</v>
      </c>
      <c r="E275" s="14">
        <v>14</v>
      </c>
      <c r="F275" s="14">
        <v>14</v>
      </c>
      <c r="G275" s="14">
        <v>12</v>
      </c>
      <c r="H275" s="14">
        <v>19</v>
      </c>
      <c r="I275" s="14">
        <v>24</v>
      </c>
      <c r="J275" s="14">
        <v>24</v>
      </c>
      <c r="K275" s="14">
        <v>11</v>
      </c>
      <c r="L275" s="14">
        <v>6</v>
      </c>
      <c r="M275" s="14">
        <v>10</v>
      </c>
      <c r="N275" s="14">
        <v>1</v>
      </c>
      <c r="O275" s="47">
        <v>161</v>
      </c>
    </row>
    <row r="276" spans="1:15" ht="12.75">
      <c r="A276" t="s">
        <v>325</v>
      </c>
      <c r="B276" t="s">
        <v>441</v>
      </c>
      <c r="C276" s="14">
        <v>18</v>
      </c>
      <c r="D276" s="14">
        <v>17</v>
      </c>
      <c r="E276" s="14">
        <v>13</v>
      </c>
      <c r="F276" s="14">
        <v>12</v>
      </c>
      <c r="G276" s="14">
        <v>18</v>
      </c>
      <c r="H276" s="14">
        <v>26</v>
      </c>
      <c r="I276" s="14">
        <v>31</v>
      </c>
      <c r="J276" s="14">
        <v>29</v>
      </c>
      <c r="K276" s="14">
        <v>25</v>
      </c>
      <c r="L276" s="14">
        <v>16</v>
      </c>
      <c r="M276" s="14">
        <v>1</v>
      </c>
      <c r="N276" s="14">
        <v>0</v>
      </c>
      <c r="O276" s="47">
        <v>206</v>
      </c>
    </row>
    <row r="277" spans="1:15" ht="12.75">
      <c r="A277" t="s">
        <v>326</v>
      </c>
      <c r="B277" t="s">
        <v>441</v>
      </c>
      <c r="C277" s="14">
        <v>8</v>
      </c>
      <c r="D277" s="14">
        <v>13</v>
      </c>
      <c r="E277" s="14">
        <v>9</v>
      </c>
      <c r="F277" s="14">
        <v>11</v>
      </c>
      <c r="G277" s="14">
        <v>3</v>
      </c>
      <c r="H277" s="14">
        <v>12</v>
      </c>
      <c r="I277" s="14">
        <v>22</v>
      </c>
      <c r="J277" s="14">
        <v>14</v>
      </c>
      <c r="K277" s="14">
        <v>6</v>
      </c>
      <c r="L277" s="14">
        <v>7</v>
      </c>
      <c r="M277" s="14">
        <v>0</v>
      </c>
      <c r="N277" s="14">
        <v>0</v>
      </c>
      <c r="O277" s="47">
        <v>105</v>
      </c>
    </row>
    <row r="278" spans="1:15" ht="12.75">
      <c r="A278" t="s">
        <v>327</v>
      </c>
      <c r="B278" t="s">
        <v>441</v>
      </c>
      <c r="C278" s="14">
        <v>29</v>
      </c>
      <c r="D278" s="14">
        <v>37</v>
      </c>
      <c r="E278" s="14">
        <v>40</v>
      </c>
      <c r="F278" s="14">
        <v>22</v>
      </c>
      <c r="G278" s="14">
        <v>19</v>
      </c>
      <c r="H278" s="14">
        <v>36</v>
      </c>
      <c r="I278" s="14">
        <v>59</v>
      </c>
      <c r="J278" s="14">
        <v>39</v>
      </c>
      <c r="K278" s="14">
        <v>27</v>
      </c>
      <c r="L278" s="14">
        <v>21</v>
      </c>
      <c r="M278" s="14">
        <v>18</v>
      </c>
      <c r="N278" s="14">
        <v>1</v>
      </c>
      <c r="O278" s="47">
        <v>348</v>
      </c>
    </row>
    <row r="279" spans="1:15" ht="12.75">
      <c r="A279" t="s">
        <v>328</v>
      </c>
      <c r="B279" t="s">
        <v>441</v>
      </c>
      <c r="C279" s="14">
        <v>77</v>
      </c>
      <c r="D279" s="14">
        <v>95</v>
      </c>
      <c r="E279" s="14">
        <v>112</v>
      </c>
      <c r="F279" s="14">
        <v>97</v>
      </c>
      <c r="G279" s="14">
        <v>58</v>
      </c>
      <c r="H279" s="14">
        <v>126</v>
      </c>
      <c r="I279" s="14">
        <v>152</v>
      </c>
      <c r="J279" s="14">
        <v>152</v>
      </c>
      <c r="K279" s="14">
        <v>129</v>
      </c>
      <c r="L279" s="14">
        <v>108</v>
      </c>
      <c r="M279" s="14">
        <v>64</v>
      </c>
      <c r="N279" s="14">
        <v>19</v>
      </c>
      <c r="O279" s="47">
        <v>1189</v>
      </c>
    </row>
    <row r="280" spans="1:15" ht="12.75">
      <c r="A280" t="s">
        <v>329</v>
      </c>
      <c r="B280" t="s">
        <v>441</v>
      </c>
      <c r="C280" s="14">
        <v>24</v>
      </c>
      <c r="D280" s="14">
        <v>23</v>
      </c>
      <c r="E280" s="14">
        <v>19</v>
      </c>
      <c r="F280" s="14">
        <v>17</v>
      </c>
      <c r="G280" s="14">
        <v>11</v>
      </c>
      <c r="H280" s="14">
        <v>24</v>
      </c>
      <c r="I280" s="14">
        <v>30</v>
      </c>
      <c r="J280" s="14">
        <v>27</v>
      </c>
      <c r="K280" s="14">
        <v>18</v>
      </c>
      <c r="L280" s="14">
        <v>15</v>
      </c>
      <c r="M280" s="14">
        <v>8</v>
      </c>
      <c r="N280" s="14">
        <v>0</v>
      </c>
      <c r="O280" s="47">
        <v>216</v>
      </c>
    </row>
    <row r="281" spans="1:15" ht="12.75">
      <c r="A281" t="s">
        <v>330</v>
      </c>
      <c r="B281" t="s">
        <v>441</v>
      </c>
      <c r="C281" s="14">
        <v>48</v>
      </c>
      <c r="D281" s="14">
        <v>41</v>
      </c>
      <c r="E281" s="14">
        <v>35</v>
      </c>
      <c r="F281" s="14">
        <v>38</v>
      </c>
      <c r="G281" s="14">
        <v>38</v>
      </c>
      <c r="H281" s="14">
        <v>79</v>
      </c>
      <c r="I281" s="14">
        <v>65</v>
      </c>
      <c r="J281" s="14">
        <v>45</v>
      </c>
      <c r="K281" s="14">
        <v>28</v>
      </c>
      <c r="L281" s="14">
        <v>6</v>
      </c>
      <c r="M281" s="14">
        <v>6</v>
      </c>
      <c r="N281" s="14">
        <v>0</v>
      </c>
      <c r="O281" s="47">
        <v>429</v>
      </c>
    </row>
    <row r="282" spans="1:15" ht="12.75">
      <c r="A282" t="s">
        <v>331</v>
      </c>
      <c r="B282" t="s">
        <v>441</v>
      </c>
      <c r="C282" s="14">
        <v>10</v>
      </c>
      <c r="D282" s="14">
        <v>12</v>
      </c>
      <c r="E282" s="14">
        <v>7</v>
      </c>
      <c r="F282" s="14">
        <v>8</v>
      </c>
      <c r="G282" s="14">
        <v>5</v>
      </c>
      <c r="H282" s="14">
        <v>15</v>
      </c>
      <c r="I282" s="14">
        <v>18</v>
      </c>
      <c r="J282" s="14">
        <v>14</v>
      </c>
      <c r="K282" s="14">
        <v>4</v>
      </c>
      <c r="L282" s="14">
        <v>10</v>
      </c>
      <c r="M282" s="14">
        <v>0</v>
      </c>
      <c r="N282" s="14">
        <v>1</v>
      </c>
      <c r="O282" s="47">
        <v>104</v>
      </c>
    </row>
    <row r="283" spans="1:15" ht="12.75">
      <c r="A283" t="s">
        <v>332</v>
      </c>
      <c r="B283" t="s">
        <v>441</v>
      </c>
      <c r="C283" s="14">
        <v>17</v>
      </c>
      <c r="D283" s="14">
        <v>27</v>
      </c>
      <c r="E283" s="14">
        <v>17</v>
      </c>
      <c r="F283" s="14">
        <v>19</v>
      </c>
      <c r="G283" s="14">
        <v>8</v>
      </c>
      <c r="H283" s="14">
        <v>34</v>
      </c>
      <c r="I283" s="14">
        <v>28</v>
      </c>
      <c r="J283" s="14">
        <v>28</v>
      </c>
      <c r="K283" s="14">
        <v>17</v>
      </c>
      <c r="L283" s="14">
        <v>10</v>
      </c>
      <c r="M283" s="14">
        <v>11</v>
      </c>
      <c r="N283" s="14">
        <v>1</v>
      </c>
      <c r="O283" s="47">
        <v>217</v>
      </c>
    </row>
    <row r="284" spans="1:15" ht="12.75">
      <c r="A284" t="s">
        <v>333</v>
      </c>
      <c r="B284" t="s">
        <v>441</v>
      </c>
      <c r="C284" s="14">
        <v>12</v>
      </c>
      <c r="D284" s="14">
        <v>10</v>
      </c>
      <c r="E284" s="14">
        <v>9</v>
      </c>
      <c r="F284" s="14">
        <v>10</v>
      </c>
      <c r="G284" s="14">
        <v>11</v>
      </c>
      <c r="H284" s="14">
        <v>21</v>
      </c>
      <c r="I284" s="14">
        <v>13</v>
      </c>
      <c r="J284" s="14">
        <v>11</v>
      </c>
      <c r="K284" s="14">
        <v>16</v>
      </c>
      <c r="L284" s="14">
        <v>9</v>
      </c>
      <c r="M284" s="14">
        <v>2</v>
      </c>
      <c r="N284" s="14">
        <v>0</v>
      </c>
      <c r="O284" s="47">
        <v>124</v>
      </c>
    </row>
    <row r="285" spans="1:15" ht="12.75">
      <c r="A285" t="s">
        <v>334</v>
      </c>
      <c r="B285" t="s">
        <v>441</v>
      </c>
      <c r="C285" s="14">
        <v>353</v>
      </c>
      <c r="D285" s="14">
        <v>383</v>
      </c>
      <c r="E285" s="14">
        <v>414</v>
      </c>
      <c r="F285" s="14">
        <v>380</v>
      </c>
      <c r="G285" s="14">
        <v>314</v>
      </c>
      <c r="H285" s="14">
        <v>657</v>
      </c>
      <c r="I285" s="14">
        <v>803</v>
      </c>
      <c r="J285" s="14">
        <v>667</v>
      </c>
      <c r="K285" s="14">
        <v>443</v>
      </c>
      <c r="L285" s="14">
        <v>382</v>
      </c>
      <c r="M285" s="14">
        <v>174</v>
      </c>
      <c r="N285" s="14">
        <v>63</v>
      </c>
      <c r="O285" s="47">
        <v>5033</v>
      </c>
    </row>
    <row r="286" spans="1:15" ht="12.75">
      <c r="A286" t="s">
        <v>335</v>
      </c>
      <c r="B286" t="s">
        <v>441</v>
      </c>
      <c r="C286" s="14">
        <v>10</v>
      </c>
      <c r="D286" s="14">
        <v>6</v>
      </c>
      <c r="E286" s="14">
        <v>5</v>
      </c>
      <c r="F286" s="14">
        <v>2</v>
      </c>
      <c r="G286" s="14">
        <v>4</v>
      </c>
      <c r="H286" s="14">
        <v>13</v>
      </c>
      <c r="I286" s="14">
        <v>10</v>
      </c>
      <c r="J286" s="14">
        <v>7</v>
      </c>
      <c r="K286" s="14">
        <v>5</v>
      </c>
      <c r="L286" s="14">
        <v>1</v>
      </c>
      <c r="M286" s="14">
        <v>6</v>
      </c>
      <c r="N286" s="14">
        <v>0</v>
      </c>
      <c r="O286" s="47">
        <v>69</v>
      </c>
    </row>
    <row r="287" spans="1:15" ht="12.75">
      <c r="A287" t="s">
        <v>336</v>
      </c>
      <c r="B287" t="s">
        <v>441</v>
      </c>
      <c r="C287" s="14">
        <v>50</v>
      </c>
      <c r="D287" s="14">
        <v>63</v>
      </c>
      <c r="E287" s="14">
        <v>64</v>
      </c>
      <c r="F287" s="14">
        <v>72</v>
      </c>
      <c r="G287" s="14">
        <v>35</v>
      </c>
      <c r="H287" s="14">
        <v>77</v>
      </c>
      <c r="I287" s="14">
        <v>115</v>
      </c>
      <c r="J287" s="14">
        <v>82</v>
      </c>
      <c r="K287" s="14">
        <v>68</v>
      </c>
      <c r="L287" s="14">
        <v>42</v>
      </c>
      <c r="M287" s="14">
        <v>27</v>
      </c>
      <c r="N287" s="14">
        <v>11</v>
      </c>
      <c r="O287" s="47">
        <v>706</v>
      </c>
    </row>
    <row r="288" spans="1:15" ht="12.75">
      <c r="A288" t="s">
        <v>337</v>
      </c>
      <c r="B288" t="s">
        <v>441</v>
      </c>
      <c r="C288" s="14">
        <v>335</v>
      </c>
      <c r="D288" s="14">
        <v>353</v>
      </c>
      <c r="E288" s="14">
        <v>367</v>
      </c>
      <c r="F288" s="14">
        <v>372</v>
      </c>
      <c r="G288" s="14">
        <v>322</v>
      </c>
      <c r="H288" s="14">
        <v>593</v>
      </c>
      <c r="I288" s="14">
        <v>667</v>
      </c>
      <c r="J288" s="14">
        <v>598</v>
      </c>
      <c r="K288" s="14">
        <v>386</v>
      </c>
      <c r="L288" s="14">
        <v>275</v>
      </c>
      <c r="M288" s="14">
        <v>143</v>
      </c>
      <c r="N288" s="14">
        <v>49</v>
      </c>
      <c r="O288" s="47">
        <v>4460</v>
      </c>
    </row>
    <row r="289" spans="1:15" ht="12.75">
      <c r="A289" t="s">
        <v>338</v>
      </c>
      <c r="B289" t="s">
        <v>441</v>
      </c>
      <c r="C289" s="14">
        <v>42</v>
      </c>
      <c r="D289" s="14">
        <v>52</v>
      </c>
      <c r="E289" s="14">
        <v>57</v>
      </c>
      <c r="F289" s="14">
        <v>39</v>
      </c>
      <c r="G289" s="14">
        <v>27</v>
      </c>
      <c r="H289" s="14">
        <v>61</v>
      </c>
      <c r="I289" s="14">
        <v>57</v>
      </c>
      <c r="J289" s="14">
        <v>43</v>
      </c>
      <c r="K289" s="14">
        <v>29</v>
      </c>
      <c r="L289" s="14">
        <v>17</v>
      </c>
      <c r="M289" s="14">
        <v>6</v>
      </c>
      <c r="N289" s="14">
        <v>1</v>
      </c>
      <c r="O289" s="47">
        <v>431</v>
      </c>
    </row>
    <row r="290" spans="1:15" ht="12.75">
      <c r="A290" t="s">
        <v>339</v>
      </c>
      <c r="B290" t="s">
        <v>441</v>
      </c>
      <c r="C290" s="14">
        <v>127</v>
      </c>
      <c r="D290" s="14">
        <v>127</v>
      </c>
      <c r="E290" s="14">
        <v>160</v>
      </c>
      <c r="F290" s="14">
        <v>149</v>
      </c>
      <c r="G290" s="14">
        <v>123</v>
      </c>
      <c r="H290" s="14">
        <v>263</v>
      </c>
      <c r="I290" s="14">
        <v>286</v>
      </c>
      <c r="J290" s="14">
        <v>257</v>
      </c>
      <c r="K290" s="14">
        <v>158</v>
      </c>
      <c r="L290" s="14">
        <v>95</v>
      </c>
      <c r="M290" s="14">
        <v>39</v>
      </c>
      <c r="N290" s="14">
        <v>14</v>
      </c>
      <c r="O290" s="47">
        <v>1798</v>
      </c>
    </row>
    <row r="291" spans="1:15" ht="12.75">
      <c r="A291" s="8" t="s">
        <v>340</v>
      </c>
      <c r="B291" s="8" t="s">
        <v>441</v>
      </c>
      <c r="C291" s="13">
        <v>1335</v>
      </c>
      <c r="D291" s="13">
        <v>1636</v>
      </c>
      <c r="E291" s="13">
        <v>1848</v>
      </c>
      <c r="F291" s="13">
        <v>1636</v>
      </c>
      <c r="G291" s="13">
        <v>1156</v>
      </c>
      <c r="H291" s="13">
        <v>2216</v>
      </c>
      <c r="I291" s="13">
        <v>2193</v>
      </c>
      <c r="J291" s="13">
        <v>2074</v>
      </c>
      <c r="K291" s="13">
        <v>1435</v>
      </c>
      <c r="L291" s="13">
        <v>984</v>
      </c>
      <c r="M291" s="13">
        <v>428</v>
      </c>
      <c r="N291" s="13">
        <v>101</v>
      </c>
      <c r="O291" s="48">
        <v>17042</v>
      </c>
    </row>
    <row r="292" spans="1:15" ht="12.75">
      <c r="A292" t="s">
        <v>341</v>
      </c>
      <c r="B292" t="s">
        <v>441</v>
      </c>
      <c r="C292" s="14">
        <v>771</v>
      </c>
      <c r="D292" s="14">
        <v>887</v>
      </c>
      <c r="E292" s="14">
        <v>1068</v>
      </c>
      <c r="F292" s="14">
        <v>940</v>
      </c>
      <c r="G292" s="14">
        <v>631</v>
      </c>
      <c r="H292" s="14">
        <v>1219</v>
      </c>
      <c r="I292" s="14">
        <v>1175</v>
      </c>
      <c r="J292" s="14">
        <v>1084</v>
      </c>
      <c r="K292" s="14">
        <v>718</v>
      </c>
      <c r="L292" s="14">
        <v>467</v>
      </c>
      <c r="M292" s="14">
        <v>188</v>
      </c>
      <c r="N292" s="14">
        <v>45</v>
      </c>
      <c r="O292" s="47">
        <v>9193</v>
      </c>
    </row>
    <row r="293" spans="1:15" ht="12.75">
      <c r="A293" t="s">
        <v>342</v>
      </c>
      <c r="B293" t="s">
        <v>441</v>
      </c>
      <c r="C293" s="14">
        <v>169</v>
      </c>
      <c r="D293" s="14">
        <v>233</v>
      </c>
      <c r="E293" s="14">
        <v>233</v>
      </c>
      <c r="F293" s="14">
        <v>201</v>
      </c>
      <c r="G293" s="14">
        <v>143</v>
      </c>
      <c r="H293" s="14">
        <v>268</v>
      </c>
      <c r="I293" s="14">
        <v>279</v>
      </c>
      <c r="J293" s="14">
        <v>245</v>
      </c>
      <c r="K293" s="14">
        <v>191</v>
      </c>
      <c r="L293" s="14">
        <v>145</v>
      </c>
      <c r="M293" s="14">
        <v>58</v>
      </c>
      <c r="N293" s="14">
        <v>10</v>
      </c>
      <c r="O293" s="47">
        <v>2175</v>
      </c>
    </row>
    <row r="294" spans="1:15" ht="12.75">
      <c r="A294" t="s">
        <v>343</v>
      </c>
      <c r="B294" t="s">
        <v>441</v>
      </c>
      <c r="C294" s="14">
        <v>11</v>
      </c>
      <c r="D294" s="14">
        <v>14</v>
      </c>
      <c r="E294" s="14">
        <v>12</v>
      </c>
      <c r="F294" s="14">
        <v>13</v>
      </c>
      <c r="G294" s="14">
        <v>8</v>
      </c>
      <c r="H294" s="14">
        <v>21</v>
      </c>
      <c r="I294" s="14">
        <v>22</v>
      </c>
      <c r="J294" s="14">
        <v>23</v>
      </c>
      <c r="K294" s="14">
        <v>20</v>
      </c>
      <c r="L294" s="14">
        <v>12</v>
      </c>
      <c r="M294" s="14">
        <v>6</v>
      </c>
      <c r="N294" s="14">
        <v>1</v>
      </c>
      <c r="O294" s="47">
        <v>163</v>
      </c>
    </row>
    <row r="295" spans="1:15" ht="12.75">
      <c r="A295" t="s">
        <v>344</v>
      </c>
      <c r="B295" t="s">
        <v>441</v>
      </c>
      <c r="C295" s="14">
        <v>25</v>
      </c>
      <c r="D295" s="14">
        <v>23</v>
      </c>
      <c r="E295" s="14">
        <v>25</v>
      </c>
      <c r="F295" s="14">
        <v>30</v>
      </c>
      <c r="G295" s="14">
        <v>21</v>
      </c>
      <c r="H295" s="14">
        <v>42</v>
      </c>
      <c r="I295" s="14">
        <v>41</v>
      </c>
      <c r="J295" s="14">
        <v>50</v>
      </c>
      <c r="K295" s="14">
        <v>43</v>
      </c>
      <c r="L295" s="14">
        <v>28</v>
      </c>
      <c r="M295" s="14">
        <v>14</v>
      </c>
      <c r="N295" s="14">
        <v>8</v>
      </c>
      <c r="O295" s="47">
        <v>350</v>
      </c>
    </row>
    <row r="296" spans="1:15" ht="12.75">
      <c r="A296" t="s">
        <v>345</v>
      </c>
      <c r="B296" t="s">
        <v>441</v>
      </c>
      <c r="C296" s="14">
        <v>11</v>
      </c>
      <c r="D296" s="14">
        <v>25</v>
      </c>
      <c r="E296" s="14">
        <v>22</v>
      </c>
      <c r="F296" s="14">
        <v>23</v>
      </c>
      <c r="G296" s="14">
        <v>11</v>
      </c>
      <c r="H296" s="14">
        <v>31</v>
      </c>
      <c r="I296" s="14">
        <v>43</v>
      </c>
      <c r="J296" s="14">
        <v>42</v>
      </c>
      <c r="K296" s="14">
        <v>28</v>
      </c>
      <c r="L296" s="14">
        <v>20</v>
      </c>
      <c r="M296" s="14">
        <v>5</v>
      </c>
      <c r="N296" s="14">
        <v>4</v>
      </c>
      <c r="O296" s="47">
        <v>265</v>
      </c>
    </row>
    <row r="297" spans="1:15" ht="12.75">
      <c r="A297" t="s">
        <v>346</v>
      </c>
      <c r="B297" t="s">
        <v>441</v>
      </c>
      <c r="C297" s="14">
        <v>348</v>
      </c>
      <c r="D297" s="14">
        <v>454</v>
      </c>
      <c r="E297" s="14">
        <v>488</v>
      </c>
      <c r="F297" s="14">
        <v>430</v>
      </c>
      <c r="G297" s="14">
        <v>343</v>
      </c>
      <c r="H297" s="14">
        <v>635</v>
      </c>
      <c r="I297" s="14">
        <v>634</v>
      </c>
      <c r="J297" s="14">
        <v>631</v>
      </c>
      <c r="K297" s="14">
        <v>435</v>
      </c>
      <c r="L297" s="14">
        <v>313</v>
      </c>
      <c r="M297" s="14">
        <v>158</v>
      </c>
      <c r="N297" s="14">
        <v>33</v>
      </c>
      <c r="O297" s="47">
        <v>4902</v>
      </c>
    </row>
    <row r="298" spans="1:15" ht="12.75">
      <c r="A298" s="8" t="s">
        <v>347</v>
      </c>
      <c r="B298" s="8" t="s">
        <v>441</v>
      </c>
      <c r="C298" s="13">
        <v>3250</v>
      </c>
      <c r="D298" s="13">
        <v>3563</v>
      </c>
      <c r="E298" s="13">
        <v>3662</v>
      </c>
      <c r="F298" s="13">
        <v>3430</v>
      </c>
      <c r="G298" s="13">
        <v>3181</v>
      </c>
      <c r="H298" s="13">
        <v>6790</v>
      </c>
      <c r="I298" s="13">
        <v>6778</v>
      </c>
      <c r="J298" s="13">
        <v>5688</v>
      </c>
      <c r="K298" s="13">
        <v>4169</v>
      </c>
      <c r="L298" s="13">
        <v>3405</v>
      </c>
      <c r="M298" s="13">
        <v>1760</v>
      </c>
      <c r="N298" s="13">
        <v>614</v>
      </c>
      <c r="O298" s="48">
        <v>46290</v>
      </c>
    </row>
    <row r="299" spans="1:15" ht="12.75">
      <c r="A299" t="s">
        <v>348</v>
      </c>
      <c r="B299" t="s">
        <v>441</v>
      </c>
      <c r="C299" s="14">
        <v>778</v>
      </c>
      <c r="D299" s="14">
        <v>863</v>
      </c>
      <c r="E299" s="14">
        <v>827</v>
      </c>
      <c r="F299" s="14">
        <v>782</v>
      </c>
      <c r="G299" s="14">
        <v>908</v>
      </c>
      <c r="H299" s="14">
        <v>1898</v>
      </c>
      <c r="I299" s="14">
        <v>1601</v>
      </c>
      <c r="J299" s="14">
        <v>1136</v>
      </c>
      <c r="K299" s="14">
        <v>758</v>
      </c>
      <c r="L299" s="14">
        <v>599</v>
      </c>
      <c r="M299" s="14">
        <v>208</v>
      </c>
      <c r="N299" s="14">
        <v>90</v>
      </c>
      <c r="O299" s="47">
        <v>10448</v>
      </c>
    </row>
    <row r="300" spans="1:15" ht="12.75">
      <c r="A300" t="s">
        <v>349</v>
      </c>
      <c r="B300" t="s">
        <v>441</v>
      </c>
      <c r="C300" s="14">
        <v>752</v>
      </c>
      <c r="D300" s="14">
        <v>825</v>
      </c>
      <c r="E300" s="14">
        <v>753</v>
      </c>
      <c r="F300" s="14">
        <v>729</v>
      </c>
      <c r="G300" s="14">
        <v>679</v>
      </c>
      <c r="H300" s="14">
        <v>1543</v>
      </c>
      <c r="I300" s="14">
        <v>1613</v>
      </c>
      <c r="J300" s="14">
        <v>1421</v>
      </c>
      <c r="K300" s="14">
        <v>1099</v>
      </c>
      <c r="L300" s="14">
        <v>895</v>
      </c>
      <c r="M300" s="14">
        <v>521</v>
      </c>
      <c r="N300" s="14">
        <v>189</v>
      </c>
      <c r="O300" s="47">
        <v>11019</v>
      </c>
    </row>
    <row r="301" spans="1:15" ht="12.75">
      <c r="A301" t="s">
        <v>350</v>
      </c>
      <c r="B301" t="s">
        <v>441</v>
      </c>
      <c r="C301" s="14">
        <v>315</v>
      </c>
      <c r="D301" s="14">
        <v>370</v>
      </c>
      <c r="E301" s="14">
        <v>424</v>
      </c>
      <c r="F301" s="14">
        <v>383</v>
      </c>
      <c r="G301" s="14">
        <v>300</v>
      </c>
      <c r="H301" s="14">
        <v>620</v>
      </c>
      <c r="I301" s="14">
        <v>794</v>
      </c>
      <c r="J301" s="14">
        <v>661</v>
      </c>
      <c r="K301" s="14">
        <v>467</v>
      </c>
      <c r="L301" s="14">
        <v>428</v>
      </c>
      <c r="M301" s="14">
        <v>220</v>
      </c>
      <c r="N301" s="14">
        <v>79</v>
      </c>
      <c r="O301" s="47">
        <v>5061</v>
      </c>
    </row>
    <row r="302" spans="1:15" ht="12.75">
      <c r="A302" t="s">
        <v>351</v>
      </c>
      <c r="B302" t="s">
        <v>441</v>
      </c>
      <c r="C302" s="14">
        <v>128</v>
      </c>
      <c r="D302" s="14">
        <v>130</v>
      </c>
      <c r="E302" s="14">
        <v>159</v>
      </c>
      <c r="F302" s="14">
        <v>157</v>
      </c>
      <c r="G302" s="14">
        <v>118</v>
      </c>
      <c r="H302" s="14">
        <v>207</v>
      </c>
      <c r="I302" s="14">
        <v>256</v>
      </c>
      <c r="J302" s="14">
        <v>239</v>
      </c>
      <c r="K302" s="14">
        <v>149</v>
      </c>
      <c r="L302" s="14">
        <v>118</v>
      </c>
      <c r="M302" s="14">
        <v>48</v>
      </c>
      <c r="N302" s="14">
        <v>23</v>
      </c>
      <c r="O302" s="47">
        <v>1732</v>
      </c>
    </row>
    <row r="303" spans="1:15" ht="12.75">
      <c r="A303" t="s">
        <v>352</v>
      </c>
      <c r="B303" t="s">
        <v>441</v>
      </c>
      <c r="C303" s="14">
        <v>207</v>
      </c>
      <c r="D303" s="14">
        <v>238</v>
      </c>
      <c r="E303" s="14">
        <v>233</v>
      </c>
      <c r="F303" s="14">
        <v>207</v>
      </c>
      <c r="G303" s="14">
        <v>202</v>
      </c>
      <c r="H303" s="14">
        <v>452</v>
      </c>
      <c r="I303" s="14">
        <v>447</v>
      </c>
      <c r="J303" s="14">
        <v>370</v>
      </c>
      <c r="K303" s="14">
        <v>312</v>
      </c>
      <c r="L303" s="14">
        <v>213</v>
      </c>
      <c r="M303" s="14">
        <v>121</v>
      </c>
      <c r="N303" s="14">
        <v>41</v>
      </c>
      <c r="O303" s="47">
        <v>3043</v>
      </c>
    </row>
    <row r="304" spans="1:15" ht="12.75">
      <c r="A304" t="s">
        <v>353</v>
      </c>
      <c r="B304" t="s">
        <v>441</v>
      </c>
      <c r="C304" s="14">
        <v>60</v>
      </c>
      <c r="D304" s="14">
        <v>52</v>
      </c>
      <c r="E304" s="14">
        <v>66</v>
      </c>
      <c r="F304" s="14">
        <v>74</v>
      </c>
      <c r="G304" s="14">
        <v>57</v>
      </c>
      <c r="H304" s="14">
        <v>118</v>
      </c>
      <c r="I304" s="14">
        <v>96</v>
      </c>
      <c r="J304" s="14">
        <v>107</v>
      </c>
      <c r="K304" s="14">
        <v>81</v>
      </c>
      <c r="L304" s="14">
        <v>76</v>
      </c>
      <c r="M304" s="14">
        <v>55</v>
      </c>
      <c r="N304" s="14">
        <v>12</v>
      </c>
      <c r="O304" s="47">
        <v>854</v>
      </c>
    </row>
    <row r="305" spans="1:15" ht="12.75">
      <c r="A305" t="s">
        <v>354</v>
      </c>
      <c r="B305" t="s">
        <v>441</v>
      </c>
      <c r="C305" s="14">
        <v>3</v>
      </c>
      <c r="D305" s="14">
        <v>2</v>
      </c>
      <c r="E305" s="14">
        <v>1</v>
      </c>
      <c r="F305" s="14">
        <v>4</v>
      </c>
      <c r="G305" s="14">
        <v>2</v>
      </c>
      <c r="H305" s="14">
        <v>1</v>
      </c>
      <c r="I305" s="14">
        <v>5</v>
      </c>
      <c r="J305" s="14">
        <v>7</v>
      </c>
      <c r="K305" s="14">
        <v>4</v>
      </c>
      <c r="L305" s="14">
        <v>3</v>
      </c>
      <c r="M305" s="14">
        <v>0</v>
      </c>
      <c r="N305" s="14">
        <v>0</v>
      </c>
      <c r="O305" s="47">
        <v>32</v>
      </c>
    </row>
    <row r="306" spans="1:15" ht="12.75">
      <c r="A306" t="s">
        <v>355</v>
      </c>
      <c r="B306" t="s">
        <v>441</v>
      </c>
      <c r="C306" s="14">
        <v>8</v>
      </c>
      <c r="D306" s="14">
        <v>11</v>
      </c>
      <c r="E306" s="14">
        <v>6</v>
      </c>
      <c r="F306" s="14">
        <v>10</v>
      </c>
      <c r="G306" s="14">
        <v>5</v>
      </c>
      <c r="H306" s="14">
        <v>16</v>
      </c>
      <c r="I306" s="14">
        <v>13</v>
      </c>
      <c r="J306" s="14">
        <v>18</v>
      </c>
      <c r="K306" s="14">
        <v>12</v>
      </c>
      <c r="L306" s="14">
        <v>12</v>
      </c>
      <c r="M306" s="14">
        <v>5</v>
      </c>
      <c r="N306" s="14">
        <v>0</v>
      </c>
      <c r="O306" s="47">
        <v>116</v>
      </c>
    </row>
    <row r="307" spans="1:15" ht="12.75">
      <c r="A307" t="s">
        <v>356</v>
      </c>
      <c r="B307" t="s">
        <v>441</v>
      </c>
      <c r="C307" s="14">
        <v>89</v>
      </c>
      <c r="D307" s="14">
        <v>96</v>
      </c>
      <c r="E307" s="14">
        <v>116</v>
      </c>
      <c r="F307" s="14">
        <v>111</v>
      </c>
      <c r="G307" s="14">
        <v>91</v>
      </c>
      <c r="H307" s="14">
        <v>254</v>
      </c>
      <c r="I307" s="14">
        <v>220</v>
      </c>
      <c r="J307" s="14">
        <v>187</v>
      </c>
      <c r="K307" s="14">
        <v>184</v>
      </c>
      <c r="L307" s="14">
        <v>131</v>
      </c>
      <c r="M307" s="14">
        <v>71</v>
      </c>
      <c r="N307" s="14">
        <v>20</v>
      </c>
      <c r="O307" s="47">
        <v>1570</v>
      </c>
    </row>
    <row r="308" spans="1:15" ht="12.75">
      <c r="A308" t="s">
        <v>357</v>
      </c>
      <c r="B308" t="s">
        <v>441</v>
      </c>
      <c r="C308" s="14">
        <v>98</v>
      </c>
      <c r="D308" s="14">
        <v>149</v>
      </c>
      <c r="E308" s="14">
        <v>152</v>
      </c>
      <c r="F308" s="14">
        <v>148</v>
      </c>
      <c r="G308" s="14">
        <v>135</v>
      </c>
      <c r="H308" s="14">
        <v>194</v>
      </c>
      <c r="I308" s="14">
        <v>230</v>
      </c>
      <c r="J308" s="14">
        <v>168</v>
      </c>
      <c r="K308" s="14">
        <v>104</v>
      </c>
      <c r="L308" s="14">
        <v>80</v>
      </c>
      <c r="M308" s="14">
        <v>49</v>
      </c>
      <c r="N308" s="14">
        <v>16</v>
      </c>
      <c r="O308" s="47">
        <v>1523</v>
      </c>
    </row>
    <row r="309" spans="1:15" ht="12.75">
      <c r="A309" t="s">
        <v>358</v>
      </c>
      <c r="B309" t="s">
        <v>441</v>
      </c>
      <c r="C309" s="14">
        <v>76</v>
      </c>
      <c r="D309" s="14">
        <v>96</v>
      </c>
      <c r="E309" s="14">
        <v>90</v>
      </c>
      <c r="F309" s="14">
        <v>80</v>
      </c>
      <c r="G309" s="14">
        <v>65</v>
      </c>
      <c r="H309" s="14">
        <v>134</v>
      </c>
      <c r="I309" s="14">
        <v>155</v>
      </c>
      <c r="J309" s="14">
        <v>128</v>
      </c>
      <c r="K309" s="14">
        <v>115</v>
      </c>
      <c r="L309" s="14">
        <v>94</v>
      </c>
      <c r="M309" s="14">
        <v>44</v>
      </c>
      <c r="N309" s="14">
        <v>18</v>
      </c>
      <c r="O309" s="47">
        <v>1095</v>
      </c>
    </row>
    <row r="310" spans="1:15" ht="12.75">
      <c r="A310" t="s">
        <v>359</v>
      </c>
      <c r="B310" t="s">
        <v>441</v>
      </c>
      <c r="C310" s="14">
        <v>185</v>
      </c>
      <c r="D310" s="14">
        <v>187</v>
      </c>
      <c r="E310" s="14">
        <v>187</v>
      </c>
      <c r="F310" s="14">
        <v>141</v>
      </c>
      <c r="G310" s="14">
        <v>106</v>
      </c>
      <c r="H310" s="14">
        <v>284</v>
      </c>
      <c r="I310" s="14">
        <v>240</v>
      </c>
      <c r="J310" s="14">
        <v>221</v>
      </c>
      <c r="K310" s="14">
        <v>174</v>
      </c>
      <c r="L310" s="14">
        <v>111</v>
      </c>
      <c r="M310" s="14">
        <v>40</v>
      </c>
      <c r="N310" s="14">
        <v>12</v>
      </c>
      <c r="O310" s="47">
        <v>1888</v>
      </c>
    </row>
    <row r="311" spans="1:15" ht="12.75">
      <c r="A311" t="s">
        <v>360</v>
      </c>
      <c r="B311" t="s">
        <v>441</v>
      </c>
      <c r="C311" s="14">
        <v>33</v>
      </c>
      <c r="D311" s="14">
        <v>34</v>
      </c>
      <c r="E311" s="14">
        <v>31</v>
      </c>
      <c r="F311" s="14">
        <v>41</v>
      </c>
      <c r="G311" s="14">
        <v>30</v>
      </c>
      <c r="H311" s="14">
        <v>80</v>
      </c>
      <c r="I311" s="14">
        <v>81</v>
      </c>
      <c r="J311" s="14">
        <v>62</v>
      </c>
      <c r="K311" s="14">
        <v>58</v>
      </c>
      <c r="L311" s="14">
        <v>41</v>
      </c>
      <c r="M311" s="14">
        <v>37</v>
      </c>
      <c r="N311" s="14">
        <v>7</v>
      </c>
      <c r="O311" s="47">
        <v>535</v>
      </c>
    </row>
    <row r="312" spans="1:15" ht="12.75">
      <c r="A312" t="s">
        <v>361</v>
      </c>
      <c r="B312" t="s">
        <v>441</v>
      </c>
      <c r="C312" s="14">
        <v>25</v>
      </c>
      <c r="D312" s="14">
        <v>38</v>
      </c>
      <c r="E312" s="14">
        <v>62</v>
      </c>
      <c r="F312" s="14">
        <v>45</v>
      </c>
      <c r="G312" s="14">
        <v>40</v>
      </c>
      <c r="H312" s="14">
        <v>65</v>
      </c>
      <c r="I312" s="14">
        <v>66</v>
      </c>
      <c r="J312" s="14">
        <v>69</v>
      </c>
      <c r="K312" s="14">
        <v>44</v>
      </c>
      <c r="L312" s="14">
        <v>40</v>
      </c>
      <c r="M312" s="14">
        <v>26</v>
      </c>
      <c r="N312" s="14">
        <v>3</v>
      </c>
      <c r="O312" s="47">
        <v>523</v>
      </c>
    </row>
    <row r="313" spans="1:15" ht="12.75">
      <c r="A313" t="s">
        <v>362</v>
      </c>
      <c r="B313" t="s">
        <v>441</v>
      </c>
      <c r="C313" s="14">
        <v>19</v>
      </c>
      <c r="D313" s="14">
        <v>12</v>
      </c>
      <c r="E313" s="14">
        <v>14</v>
      </c>
      <c r="F313" s="14">
        <v>21</v>
      </c>
      <c r="G313" s="14">
        <v>17</v>
      </c>
      <c r="H313" s="14">
        <v>38</v>
      </c>
      <c r="I313" s="14">
        <v>38</v>
      </c>
      <c r="J313" s="14">
        <v>24</v>
      </c>
      <c r="K313" s="14">
        <v>29</v>
      </c>
      <c r="L313" s="14">
        <v>21</v>
      </c>
      <c r="M313" s="14">
        <v>8</v>
      </c>
      <c r="N313" s="14">
        <v>3</v>
      </c>
      <c r="O313" s="47">
        <v>244</v>
      </c>
    </row>
    <row r="314" spans="1:15" ht="12.75">
      <c r="A314" t="s">
        <v>363</v>
      </c>
      <c r="B314" t="s">
        <v>441</v>
      </c>
      <c r="C314" s="14">
        <v>18</v>
      </c>
      <c r="D314" s="14">
        <v>12</v>
      </c>
      <c r="E314" s="14">
        <v>10</v>
      </c>
      <c r="F314" s="14">
        <v>12</v>
      </c>
      <c r="G314" s="14">
        <v>8</v>
      </c>
      <c r="H314" s="14">
        <v>32</v>
      </c>
      <c r="I314" s="14">
        <v>40</v>
      </c>
      <c r="J314" s="14">
        <v>32</v>
      </c>
      <c r="K314" s="14">
        <v>21</v>
      </c>
      <c r="L314" s="14">
        <v>17</v>
      </c>
      <c r="M314" s="14">
        <v>13</v>
      </c>
      <c r="N314" s="14">
        <v>0</v>
      </c>
      <c r="O314" s="47">
        <v>215</v>
      </c>
    </row>
    <row r="315" spans="1:15" ht="12.75">
      <c r="A315" t="s">
        <v>364</v>
      </c>
      <c r="B315" t="s">
        <v>441</v>
      </c>
      <c r="C315" s="14">
        <v>77</v>
      </c>
      <c r="D315" s="14">
        <v>69</v>
      </c>
      <c r="E315" s="14">
        <v>57</v>
      </c>
      <c r="F315" s="14">
        <v>70</v>
      </c>
      <c r="G315" s="14">
        <v>59</v>
      </c>
      <c r="H315" s="14">
        <v>118</v>
      </c>
      <c r="I315" s="14">
        <v>117</v>
      </c>
      <c r="J315" s="14">
        <v>130</v>
      </c>
      <c r="K315" s="14">
        <v>68</v>
      </c>
      <c r="L315" s="14">
        <v>56</v>
      </c>
      <c r="M315" s="14">
        <v>41</v>
      </c>
      <c r="N315" s="14">
        <v>12</v>
      </c>
      <c r="O315" s="47">
        <v>874</v>
      </c>
    </row>
    <row r="316" spans="1:15" ht="12.75">
      <c r="A316" t="s">
        <v>365</v>
      </c>
      <c r="B316" t="s">
        <v>441</v>
      </c>
      <c r="C316" s="14">
        <v>247</v>
      </c>
      <c r="D316" s="14">
        <v>226</v>
      </c>
      <c r="E316" s="14">
        <v>286</v>
      </c>
      <c r="F316" s="14">
        <v>269</v>
      </c>
      <c r="G316" s="14">
        <v>223</v>
      </c>
      <c r="H316" s="14">
        <v>451</v>
      </c>
      <c r="I316" s="14">
        <v>492</v>
      </c>
      <c r="J316" s="14">
        <v>449</v>
      </c>
      <c r="K316" s="14">
        <v>299</v>
      </c>
      <c r="L316" s="14">
        <v>304</v>
      </c>
      <c r="M316" s="14">
        <v>142</v>
      </c>
      <c r="N316" s="14">
        <v>49</v>
      </c>
      <c r="O316" s="47">
        <v>3437</v>
      </c>
    </row>
    <row r="317" spans="1:15" ht="12.75">
      <c r="A317" t="s">
        <v>366</v>
      </c>
      <c r="B317" t="s">
        <v>441</v>
      </c>
      <c r="C317" s="14">
        <v>79</v>
      </c>
      <c r="D317" s="14">
        <v>88</v>
      </c>
      <c r="E317" s="14">
        <v>105</v>
      </c>
      <c r="F317" s="14">
        <v>90</v>
      </c>
      <c r="G317" s="14">
        <v>73</v>
      </c>
      <c r="H317" s="14">
        <v>166</v>
      </c>
      <c r="I317" s="14">
        <v>181</v>
      </c>
      <c r="J317" s="14">
        <v>161</v>
      </c>
      <c r="K317" s="14">
        <v>132</v>
      </c>
      <c r="L317" s="14">
        <v>115</v>
      </c>
      <c r="M317" s="14">
        <v>72</v>
      </c>
      <c r="N317" s="14">
        <v>22</v>
      </c>
      <c r="O317" s="47">
        <v>1284</v>
      </c>
    </row>
    <row r="318" spans="1:15" ht="12.75">
      <c r="A318" t="s">
        <v>367</v>
      </c>
      <c r="B318" t="s">
        <v>441</v>
      </c>
      <c r="C318" s="14">
        <v>11</v>
      </c>
      <c r="D318" s="14">
        <v>29</v>
      </c>
      <c r="E318" s="14">
        <v>30</v>
      </c>
      <c r="F318" s="14">
        <v>12</v>
      </c>
      <c r="G318" s="14">
        <v>28</v>
      </c>
      <c r="H318" s="14">
        <v>50</v>
      </c>
      <c r="I318" s="14">
        <v>31</v>
      </c>
      <c r="J318" s="14">
        <v>25</v>
      </c>
      <c r="K318" s="14">
        <v>12</v>
      </c>
      <c r="L318" s="14">
        <v>20</v>
      </c>
      <c r="M318" s="14">
        <v>8</v>
      </c>
      <c r="N318" s="14">
        <v>7</v>
      </c>
      <c r="O318" s="47">
        <v>263</v>
      </c>
    </row>
    <row r="319" spans="1:15" ht="12.75">
      <c r="A319" t="s">
        <v>368</v>
      </c>
      <c r="B319" t="s">
        <v>441</v>
      </c>
      <c r="C319" s="14">
        <v>44</v>
      </c>
      <c r="D319" s="14">
        <v>35</v>
      </c>
      <c r="E319" s="14">
        <v>53</v>
      </c>
      <c r="F319" s="14">
        <v>44</v>
      </c>
      <c r="G319" s="14">
        <v>37</v>
      </c>
      <c r="H319" s="14">
        <v>67</v>
      </c>
      <c r="I319" s="14">
        <v>61</v>
      </c>
      <c r="J319" s="14">
        <v>73</v>
      </c>
      <c r="K319" s="14">
        <v>45</v>
      </c>
      <c r="L319" s="14">
        <v>31</v>
      </c>
      <c r="M319" s="14">
        <v>31</v>
      </c>
      <c r="N319" s="14">
        <v>11</v>
      </c>
      <c r="O319" s="47">
        <v>532</v>
      </c>
    </row>
    <row r="320" spans="1:15" ht="12.75">
      <c r="A320" s="8" t="s">
        <v>369</v>
      </c>
      <c r="B320" s="8" t="s">
        <v>441</v>
      </c>
      <c r="C320" s="13">
        <v>1700</v>
      </c>
      <c r="D320" s="13">
        <v>1876</v>
      </c>
      <c r="E320" s="13">
        <v>2009</v>
      </c>
      <c r="F320" s="13">
        <v>1629</v>
      </c>
      <c r="G320" s="13">
        <v>1432</v>
      </c>
      <c r="H320" s="13">
        <v>2958</v>
      </c>
      <c r="I320" s="13">
        <v>3011</v>
      </c>
      <c r="J320" s="13">
        <v>2698</v>
      </c>
      <c r="K320" s="13">
        <v>1993</v>
      </c>
      <c r="L320" s="13">
        <v>1623</v>
      </c>
      <c r="M320" s="13">
        <v>859</v>
      </c>
      <c r="N320" s="13">
        <v>230</v>
      </c>
      <c r="O320" s="48">
        <v>22018</v>
      </c>
    </row>
    <row r="321" spans="1:15" ht="12.75">
      <c r="A321" t="s">
        <v>370</v>
      </c>
      <c r="B321" t="s">
        <v>441</v>
      </c>
      <c r="C321" s="14">
        <v>981</v>
      </c>
      <c r="D321" s="14">
        <v>1061</v>
      </c>
      <c r="E321" s="14">
        <v>1086</v>
      </c>
      <c r="F321" s="14">
        <v>929</v>
      </c>
      <c r="G321" s="14">
        <v>838</v>
      </c>
      <c r="H321" s="14">
        <v>1640</v>
      </c>
      <c r="I321" s="14">
        <v>1722</v>
      </c>
      <c r="J321" s="14">
        <v>1512</v>
      </c>
      <c r="K321" s="14">
        <v>1104</v>
      </c>
      <c r="L321" s="14">
        <v>849</v>
      </c>
      <c r="M321" s="14">
        <v>452</v>
      </c>
      <c r="N321" s="14">
        <v>129</v>
      </c>
      <c r="O321" s="47">
        <v>12303</v>
      </c>
    </row>
    <row r="322" spans="1:15" ht="12.75">
      <c r="A322" t="s">
        <v>371</v>
      </c>
      <c r="B322" t="s">
        <v>441</v>
      </c>
      <c r="C322" s="14">
        <v>7</v>
      </c>
      <c r="D322" s="14">
        <v>5</v>
      </c>
      <c r="E322" s="14">
        <v>9</v>
      </c>
      <c r="F322" s="14">
        <v>7</v>
      </c>
      <c r="G322" s="14">
        <v>6</v>
      </c>
      <c r="H322" s="14">
        <v>16</v>
      </c>
      <c r="I322" s="14">
        <v>12</v>
      </c>
      <c r="J322" s="14">
        <v>15</v>
      </c>
      <c r="K322" s="14">
        <v>10</v>
      </c>
      <c r="L322" s="14">
        <v>10</v>
      </c>
      <c r="M322" s="14">
        <v>1</v>
      </c>
      <c r="N322" s="14">
        <v>-1</v>
      </c>
      <c r="O322" s="47">
        <v>97</v>
      </c>
    </row>
    <row r="323" spans="1:15" ht="12.75">
      <c r="A323" t="s">
        <v>372</v>
      </c>
      <c r="B323" t="s">
        <v>441</v>
      </c>
      <c r="C323" s="14">
        <v>9</v>
      </c>
      <c r="D323" s="14">
        <v>17</v>
      </c>
      <c r="E323" s="14">
        <v>19</v>
      </c>
      <c r="F323" s="14">
        <v>8</v>
      </c>
      <c r="G323" s="14">
        <v>5</v>
      </c>
      <c r="H323" s="14">
        <v>20</v>
      </c>
      <c r="I323" s="14">
        <v>17</v>
      </c>
      <c r="J323" s="14">
        <v>22</v>
      </c>
      <c r="K323" s="14">
        <v>13</v>
      </c>
      <c r="L323" s="14">
        <v>16</v>
      </c>
      <c r="M323" s="14">
        <v>2</v>
      </c>
      <c r="N323" s="14">
        <v>4</v>
      </c>
      <c r="O323" s="47">
        <v>152</v>
      </c>
    </row>
    <row r="324" spans="1:15" ht="12.75">
      <c r="A324" t="s">
        <v>373</v>
      </c>
      <c r="B324" t="s">
        <v>441</v>
      </c>
      <c r="C324" s="14">
        <v>15</v>
      </c>
      <c r="D324" s="14">
        <v>34</v>
      </c>
      <c r="E324" s="14">
        <v>34</v>
      </c>
      <c r="F324" s="14">
        <v>30</v>
      </c>
      <c r="G324" s="14">
        <v>24</v>
      </c>
      <c r="H324" s="14">
        <v>30</v>
      </c>
      <c r="I324" s="14">
        <v>26</v>
      </c>
      <c r="J324" s="14">
        <v>42</v>
      </c>
      <c r="K324" s="14">
        <v>19</v>
      </c>
      <c r="L324" s="14">
        <v>22</v>
      </c>
      <c r="M324" s="14">
        <v>7</v>
      </c>
      <c r="N324" s="14">
        <v>-1</v>
      </c>
      <c r="O324" s="47">
        <v>282</v>
      </c>
    </row>
    <row r="325" spans="1:15" ht="12.75">
      <c r="A325" t="s">
        <v>374</v>
      </c>
      <c r="B325" t="s">
        <v>441</v>
      </c>
      <c r="C325" s="14">
        <v>2</v>
      </c>
      <c r="D325" s="14">
        <v>2</v>
      </c>
      <c r="E325" s="14">
        <v>1</v>
      </c>
      <c r="F325" s="14">
        <v>3</v>
      </c>
      <c r="G325" s="14">
        <v>2</v>
      </c>
      <c r="H325" s="14">
        <v>5</v>
      </c>
      <c r="I325" s="14">
        <v>5</v>
      </c>
      <c r="J325" s="14">
        <v>6</v>
      </c>
      <c r="K325" s="14">
        <v>6</v>
      </c>
      <c r="L325" s="14">
        <v>3</v>
      </c>
      <c r="M325" s="14">
        <v>1</v>
      </c>
      <c r="N325" s="14">
        <v>0</v>
      </c>
      <c r="O325" s="47">
        <v>36</v>
      </c>
    </row>
    <row r="326" spans="1:15" ht="12.75">
      <c r="A326" t="s">
        <v>375</v>
      </c>
      <c r="B326" t="s">
        <v>441</v>
      </c>
      <c r="C326" s="14">
        <v>290</v>
      </c>
      <c r="D326" s="14">
        <v>261</v>
      </c>
      <c r="E326" s="14">
        <v>317</v>
      </c>
      <c r="F326" s="14">
        <v>236</v>
      </c>
      <c r="G326" s="14">
        <v>202</v>
      </c>
      <c r="H326" s="14">
        <v>558</v>
      </c>
      <c r="I326" s="14">
        <v>486</v>
      </c>
      <c r="J326" s="14">
        <v>399</v>
      </c>
      <c r="K326" s="14">
        <v>258</v>
      </c>
      <c r="L326" s="14">
        <v>243</v>
      </c>
      <c r="M326" s="14">
        <v>134</v>
      </c>
      <c r="N326" s="14">
        <v>34</v>
      </c>
      <c r="O326" s="47">
        <v>3418</v>
      </c>
    </row>
    <row r="327" spans="1:15" ht="12.75">
      <c r="A327" t="s">
        <v>376</v>
      </c>
      <c r="B327" t="s">
        <v>441</v>
      </c>
      <c r="C327" s="14">
        <v>4</v>
      </c>
      <c r="D327" s="14">
        <v>3</v>
      </c>
      <c r="E327" s="14">
        <v>8</v>
      </c>
      <c r="F327" s="14">
        <v>1</v>
      </c>
      <c r="G327" s="14">
        <v>3</v>
      </c>
      <c r="H327" s="14">
        <v>5</v>
      </c>
      <c r="I327" s="14">
        <v>7</v>
      </c>
      <c r="J327" s="14">
        <v>8</v>
      </c>
      <c r="K327" s="14">
        <v>8</v>
      </c>
      <c r="L327" s="14">
        <v>9</v>
      </c>
      <c r="M327" s="14">
        <v>6</v>
      </c>
      <c r="N327" s="14">
        <v>0</v>
      </c>
      <c r="O327" s="47">
        <v>62</v>
      </c>
    </row>
    <row r="328" spans="1:15" ht="12.75">
      <c r="A328" t="s">
        <v>377</v>
      </c>
      <c r="B328" t="s">
        <v>441</v>
      </c>
      <c r="C328" s="14">
        <v>81</v>
      </c>
      <c r="D328" s="14">
        <v>97</v>
      </c>
      <c r="E328" s="14">
        <v>118</v>
      </c>
      <c r="F328" s="14">
        <v>93</v>
      </c>
      <c r="G328" s="14">
        <v>74</v>
      </c>
      <c r="H328" s="14">
        <v>135</v>
      </c>
      <c r="I328" s="14">
        <v>169</v>
      </c>
      <c r="J328" s="14">
        <v>135</v>
      </c>
      <c r="K328" s="14">
        <v>113</v>
      </c>
      <c r="L328" s="14">
        <v>90</v>
      </c>
      <c r="M328" s="14">
        <v>61</v>
      </c>
      <c r="N328" s="14">
        <v>8</v>
      </c>
      <c r="O328" s="47">
        <v>1174</v>
      </c>
    </row>
    <row r="329" spans="1:15" ht="12.75">
      <c r="A329" t="s">
        <v>378</v>
      </c>
      <c r="B329" t="s">
        <v>441</v>
      </c>
      <c r="C329" s="14">
        <v>22</v>
      </c>
      <c r="D329" s="14">
        <v>18</v>
      </c>
      <c r="E329" s="14">
        <v>26</v>
      </c>
      <c r="F329" s="14">
        <v>25</v>
      </c>
      <c r="G329" s="14">
        <v>20</v>
      </c>
      <c r="H329" s="14">
        <v>26</v>
      </c>
      <c r="I329" s="14">
        <v>30</v>
      </c>
      <c r="J329" s="14">
        <v>27</v>
      </c>
      <c r="K329" s="14">
        <v>30</v>
      </c>
      <c r="L329" s="14">
        <v>17</v>
      </c>
      <c r="M329" s="14">
        <v>9</v>
      </c>
      <c r="N329" s="14">
        <v>1</v>
      </c>
      <c r="O329" s="47">
        <v>251</v>
      </c>
    </row>
    <row r="330" spans="1:15" ht="12.75">
      <c r="A330" t="s">
        <v>379</v>
      </c>
      <c r="B330" t="s">
        <v>441</v>
      </c>
      <c r="C330" s="14">
        <v>54</v>
      </c>
      <c r="D330" s="14">
        <v>83</v>
      </c>
      <c r="E330" s="14">
        <v>77</v>
      </c>
      <c r="F330" s="14">
        <v>77</v>
      </c>
      <c r="G330" s="14">
        <v>53</v>
      </c>
      <c r="H330" s="14">
        <v>121</v>
      </c>
      <c r="I330" s="14">
        <v>113</v>
      </c>
      <c r="J330" s="14">
        <v>111</v>
      </c>
      <c r="K330" s="14">
        <v>84</v>
      </c>
      <c r="L330" s="14">
        <v>52</v>
      </c>
      <c r="M330" s="14">
        <v>31</v>
      </c>
      <c r="N330" s="14">
        <v>12</v>
      </c>
      <c r="O330" s="47">
        <v>868</v>
      </c>
    </row>
    <row r="331" spans="1:15" ht="12.75">
      <c r="A331" t="s">
        <v>380</v>
      </c>
      <c r="B331" t="s">
        <v>441</v>
      </c>
      <c r="C331" s="14">
        <v>18</v>
      </c>
      <c r="D331" s="14">
        <v>18</v>
      </c>
      <c r="E331" s="14">
        <v>26</v>
      </c>
      <c r="F331" s="14">
        <v>11</v>
      </c>
      <c r="G331" s="14">
        <v>9</v>
      </c>
      <c r="H331" s="14">
        <v>33</v>
      </c>
      <c r="I331" s="14">
        <v>28</v>
      </c>
      <c r="J331" s="14">
        <v>23</v>
      </c>
      <c r="K331" s="14">
        <v>26</v>
      </c>
      <c r="L331" s="14">
        <v>15</v>
      </c>
      <c r="M331" s="14">
        <v>3</v>
      </c>
      <c r="N331" s="14">
        <v>0</v>
      </c>
      <c r="O331" s="47">
        <v>210</v>
      </c>
    </row>
    <row r="332" spans="1:15" ht="12.75">
      <c r="A332" t="s">
        <v>381</v>
      </c>
      <c r="B332" t="s">
        <v>441</v>
      </c>
      <c r="C332" s="14">
        <v>18</v>
      </c>
      <c r="D332" s="14">
        <v>29</v>
      </c>
      <c r="E332" s="14">
        <v>30</v>
      </c>
      <c r="F332" s="14">
        <v>24</v>
      </c>
      <c r="G332" s="14">
        <v>28</v>
      </c>
      <c r="H332" s="14">
        <v>36</v>
      </c>
      <c r="I332" s="14">
        <v>46</v>
      </c>
      <c r="J332" s="14">
        <v>35</v>
      </c>
      <c r="K332" s="14">
        <v>24</v>
      </c>
      <c r="L332" s="14">
        <v>29</v>
      </c>
      <c r="M332" s="14">
        <v>7</v>
      </c>
      <c r="N332" s="14">
        <v>0</v>
      </c>
      <c r="O332" s="47">
        <v>306</v>
      </c>
    </row>
    <row r="333" spans="1:15" ht="12.75">
      <c r="A333" t="s">
        <v>382</v>
      </c>
      <c r="B333" t="s">
        <v>441</v>
      </c>
      <c r="C333" s="14">
        <v>24</v>
      </c>
      <c r="D333" s="14">
        <v>31</v>
      </c>
      <c r="E333" s="14">
        <v>29</v>
      </c>
      <c r="F333" s="14">
        <v>22</v>
      </c>
      <c r="G333" s="14">
        <v>17</v>
      </c>
      <c r="H333" s="14">
        <v>35</v>
      </c>
      <c r="I333" s="14">
        <v>36</v>
      </c>
      <c r="J333" s="14">
        <v>37</v>
      </c>
      <c r="K333" s="14">
        <v>34</v>
      </c>
      <c r="L333" s="14">
        <v>30</v>
      </c>
      <c r="M333" s="14">
        <v>13</v>
      </c>
      <c r="N333" s="14">
        <v>3</v>
      </c>
      <c r="O333" s="47">
        <v>311</v>
      </c>
    </row>
    <row r="334" spans="1:15" ht="12.75">
      <c r="A334" t="s">
        <v>383</v>
      </c>
      <c r="B334" t="s">
        <v>441</v>
      </c>
      <c r="C334" s="14">
        <v>5</v>
      </c>
      <c r="D334" s="14">
        <v>1</v>
      </c>
      <c r="E334" s="14">
        <v>5</v>
      </c>
      <c r="F334" s="14">
        <v>7</v>
      </c>
      <c r="G334" s="14">
        <v>2</v>
      </c>
      <c r="H334" s="14">
        <v>7</v>
      </c>
      <c r="I334" s="14">
        <v>12</v>
      </c>
      <c r="J334" s="14">
        <v>7</v>
      </c>
      <c r="K334" s="14">
        <v>2</v>
      </c>
      <c r="L334" s="14">
        <v>6</v>
      </c>
      <c r="M334" s="14">
        <v>2</v>
      </c>
      <c r="N334" s="14">
        <v>0</v>
      </c>
      <c r="O334" s="47">
        <v>56</v>
      </c>
    </row>
    <row r="335" spans="1:15" ht="12.75">
      <c r="A335" t="s">
        <v>384</v>
      </c>
      <c r="B335" t="s">
        <v>441</v>
      </c>
      <c r="C335" s="14">
        <v>29</v>
      </c>
      <c r="D335" s="14">
        <v>34</v>
      </c>
      <c r="E335" s="14">
        <v>43</v>
      </c>
      <c r="F335" s="14">
        <v>22</v>
      </c>
      <c r="G335" s="14">
        <v>18</v>
      </c>
      <c r="H335" s="14">
        <v>38</v>
      </c>
      <c r="I335" s="14">
        <v>34</v>
      </c>
      <c r="J335" s="14">
        <v>49</v>
      </c>
      <c r="K335" s="14">
        <v>36</v>
      </c>
      <c r="L335" s="14">
        <v>37</v>
      </c>
      <c r="M335" s="14">
        <v>21</v>
      </c>
      <c r="N335" s="14">
        <v>4</v>
      </c>
      <c r="O335" s="47">
        <v>365</v>
      </c>
    </row>
    <row r="336" spans="1:15" ht="12.75">
      <c r="A336" t="s">
        <v>385</v>
      </c>
      <c r="B336" t="s">
        <v>441</v>
      </c>
      <c r="C336" s="14">
        <v>31</v>
      </c>
      <c r="D336" s="14">
        <v>37</v>
      </c>
      <c r="E336" s="14">
        <v>37</v>
      </c>
      <c r="F336" s="14">
        <v>16</v>
      </c>
      <c r="G336" s="14">
        <v>18</v>
      </c>
      <c r="H336" s="14">
        <v>47</v>
      </c>
      <c r="I336" s="14">
        <v>37</v>
      </c>
      <c r="J336" s="14">
        <v>46</v>
      </c>
      <c r="K336" s="14">
        <v>26</v>
      </c>
      <c r="L336" s="14">
        <v>28</v>
      </c>
      <c r="M336" s="14">
        <v>16</v>
      </c>
      <c r="N336" s="14">
        <v>4</v>
      </c>
      <c r="O336" s="47">
        <v>343</v>
      </c>
    </row>
    <row r="337" spans="1:15" ht="12.75">
      <c r="A337" t="s">
        <v>386</v>
      </c>
      <c r="B337" t="s">
        <v>441</v>
      </c>
      <c r="C337" s="14">
        <v>39</v>
      </c>
      <c r="D337" s="14">
        <v>44</v>
      </c>
      <c r="E337" s="14">
        <v>52</v>
      </c>
      <c r="F337" s="14">
        <v>46</v>
      </c>
      <c r="G337" s="14">
        <v>35</v>
      </c>
      <c r="H337" s="14">
        <v>64</v>
      </c>
      <c r="I337" s="14">
        <v>74</v>
      </c>
      <c r="J337" s="14">
        <v>62</v>
      </c>
      <c r="K337" s="14">
        <v>72</v>
      </c>
      <c r="L337" s="14">
        <v>43</v>
      </c>
      <c r="M337" s="14">
        <v>29</v>
      </c>
      <c r="N337" s="14">
        <v>14</v>
      </c>
      <c r="O337" s="47">
        <v>574</v>
      </c>
    </row>
    <row r="338" spans="1:15" ht="12.75">
      <c r="A338" t="s">
        <v>387</v>
      </c>
      <c r="B338" t="s">
        <v>441</v>
      </c>
      <c r="C338" s="14">
        <v>73</v>
      </c>
      <c r="D338" s="14">
        <v>103</v>
      </c>
      <c r="E338" s="14">
        <v>92</v>
      </c>
      <c r="F338" s="14">
        <v>71</v>
      </c>
      <c r="G338" s="14">
        <v>79</v>
      </c>
      <c r="H338" s="14">
        <v>146</v>
      </c>
      <c r="I338" s="14">
        <v>158</v>
      </c>
      <c r="J338" s="14">
        <v>162</v>
      </c>
      <c r="K338" s="14">
        <v>126</v>
      </c>
      <c r="L338" s="14">
        <v>121</v>
      </c>
      <c r="M338" s="14">
        <v>64</v>
      </c>
      <c r="N338" s="14">
        <v>19</v>
      </c>
      <c r="O338" s="47">
        <v>1214</v>
      </c>
    </row>
    <row r="339" spans="1:15" ht="12.75">
      <c r="A339" s="8" t="s">
        <v>388</v>
      </c>
      <c r="B339" s="8" t="s">
        <v>441</v>
      </c>
      <c r="C339" s="13">
        <v>7905</v>
      </c>
      <c r="D339" s="13">
        <v>7514</v>
      </c>
      <c r="E339" s="13">
        <v>7286</v>
      </c>
      <c r="F339" s="13">
        <v>7057</v>
      </c>
      <c r="G339" s="13">
        <v>6965</v>
      </c>
      <c r="H339" s="13">
        <v>15115</v>
      </c>
      <c r="I339" s="13">
        <v>14131</v>
      </c>
      <c r="J339" s="13">
        <v>12082</v>
      </c>
      <c r="K339" s="13">
        <v>8521</v>
      </c>
      <c r="L339" s="13">
        <v>6421</v>
      </c>
      <c r="M339" s="13">
        <v>3067</v>
      </c>
      <c r="N339" s="13">
        <v>795</v>
      </c>
      <c r="O339" s="48">
        <v>96859</v>
      </c>
    </row>
    <row r="340" spans="1:15" ht="12.75">
      <c r="A340" t="s">
        <v>389</v>
      </c>
      <c r="B340" t="s">
        <v>441</v>
      </c>
      <c r="C340" s="14">
        <v>1330</v>
      </c>
      <c r="D340" s="14">
        <v>1285</v>
      </c>
      <c r="E340" s="14">
        <v>1296</v>
      </c>
      <c r="F340" s="14">
        <v>1311</v>
      </c>
      <c r="G340" s="14">
        <v>1274</v>
      </c>
      <c r="H340" s="14">
        <v>2791</v>
      </c>
      <c r="I340" s="14">
        <v>2466</v>
      </c>
      <c r="J340" s="14">
        <v>2078</v>
      </c>
      <c r="K340" s="14">
        <v>1521</v>
      </c>
      <c r="L340" s="14">
        <v>1336</v>
      </c>
      <c r="M340" s="14">
        <v>633</v>
      </c>
      <c r="N340" s="14">
        <v>155</v>
      </c>
      <c r="O340" s="47">
        <v>17476</v>
      </c>
    </row>
    <row r="341" spans="1:15" ht="12.75">
      <c r="A341" t="s">
        <v>390</v>
      </c>
      <c r="B341" t="s">
        <v>441</v>
      </c>
      <c r="C341" s="14">
        <v>665</v>
      </c>
      <c r="D341" s="14">
        <v>673</v>
      </c>
      <c r="E341" s="14">
        <v>661</v>
      </c>
      <c r="F341" s="14">
        <v>684</v>
      </c>
      <c r="G341" s="14">
        <v>672</v>
      </c>
      <c r="H341" s="14">
        <v>1426</v>
      </c>
      <c r="I341" s="14">
        <v>1314</v>
      </c>
      <c r="J341" s="14">
        <v>1306</v>
      </c>
      <c r="K341" s="14">
        <v>897</v>
      </c>
      <c r="L341" s="14">
        <v>663</v>
      </c>
      <c r="M341" s="14">
        <v>333</v>
      </c>
      <c r="N341" s="14">
        <v>69</v>
      </c>
      <c r="O341" s="47">
        <v>9363</v>
      </c>
    </row>
    <row r="342" spans="1:15" ht="12.75">
      <c r="A342" t="s">
        <v>391</v>
      </c>
      <c r="B342" t="s">
        <v>441</v>
      </c>
      <c r="C342" s="14">
        <v>815</v>
      </c>
      <c r="D342" s="14">
        <v>740</v>
      </c>
      <c r="E342" s="14">
        <v>733</v>
      </c>
      <c r="F342" s="14">
        <v>655</v>
      </c>
      <c r="G342" s="14">
        <v>677</v>
      </c>
      <c r="H342" s="14">
        <v>1423</v>
      </c>
      <c r="I342" s="14">
        <v>1286</v>
      </c>
      <c r="J342" s="14">
        <v>1077</v>
      </c>
      <c r="K342" s="14">
        <v>748</v>
      </c>
      <c r="L342" s="14">
        <v>463</v>
      </c>
      <c r="M342" s="14">
        <v>197</v>
      </c>
      <c r="N342" s="14">
        <v>53</v>
      </c>
      <c r="O342" s="47">
        <v>8867</v>
      </c>
    </row>
    <row r="343" spans="1:15" ht="12.75">
      <c r="A343" t="s">
        <v>392</v>
      </c>
      <c r="B343" t="s">
        <v>441</v>
      </c>
      <c r="C343" s="14">
        <v>956</v>
      </c>
      <c r="D343" s="14">
        <v>851</v>
      </c>
      <c r="E343" s="14">
        <v>821</v>
      </c>
      <c r="F343" s="14">
        <v>748</v>
      </c>
      <c r="G343" s="14">
        <v>727</v>
      </c>
      <c r="H343" s="14">
        <v>1488</v>
      </c>
      <c r="I343" s="14">
        <v>1325</v>
      </c>
      <c r="J343" s="14">
        <v>1080</v>
      </c>
      <c r="K343" s="14">
        <v>649</v>
      </c>
      <c r="L343" s="14">
        <v>441</v>
      </c>
      <c r="M343" s="14">
        <v>187</v>
      </c>
      <c r="N343" s="14">
        <v>34</v>
      </c>
      <c r="O343" s="47">
        <v>9307</v>
      </c>
    </row>
    <row r="344" spans="1:15" ht="12.75">
      <c r="A344" t="s">
        <v>393</v>
      </c>
      <c r="B344" t="s">
        <v>441</v>
      </c>
      <c r="C344" s="14">
        <v>920</v>
      </c>
      <c r="D344" s="14">
        <v>845</v>
      </c>
      <c r="E344" s="14">
        <v>774</v>
      </c>
      <c r="F344" s="14">
        <v>688</v>
      </c>
      <c r="G344" s="14">
        <v>743</v>
      </c>
      <c r="H344" s="14">
        <v>1563</v>
      </c>
      <c r="I344" s="14">
        <v>1567</v>
      </c>
      <c r="J344" s="14">
        <v>1242</v>
      </c>
      <c r="K344" s="14">
        <v>891</v>
      </c>
      <c r="L344" s="14">
        <v>654</v>
      </c>
      <c r="M344" s="14">
        <v>251</v>
      </c>
      <c r="N344" s="14">
        <v>57</v>
      </c>
      <c r="O344" s="47">
        <v>10195</v>
      </c>
    </row>
    <row r="345" spans="1:15" ht="12.75">
      <c r="A345" t="s">
        <v>394</v>
      </c>
      <c r="B345" t="s">
        <v>441</v>
      </c>
      <c r="C345" s="14">
        <v>2013</v>
      </c>
      <c r="D345" s="14">
        <v>1961</v>
      </c>
      <c r="E345" s="14">
        <v>1974</v>
      </c>
      <c r="F345" s="14">
        <v>1938</v>
      </c>
      <c r="G345" s="14">
        <v>1916</v>
      </c>
      <c r="H345" s="14">
        <v>4203</v>
      </c>
      <c r="I345" s="14">
        <v>3953</v>
      </c>
      <c r="J345" s="14">
        <v>3339</v>
      </c>
      <c r="K345" s="14">
        <v>2411</v>
      </c>
      <c r="L345" s="14">
        <v>1809</v>
      </c>
      <c r="M345" s="14">
        <v>890</v>
      </c>
      <c r="N345" s="14">
        <v>249</v>
      </c>
      <c r="O345" s="47">
        <v>26656</v>
      </c>
    </row>
    <row r="346" spans="1:15" ht="12.75">
      <c r="A346" t="s">
        <v>395</v>
      </c>
      <c r="B346" t="s">
        <v>441</v>
      </c>
      <c r="C346" s="14">
        <v>39</v>
      </c>
      <c r="D346" s="14">
        <v>35</v>
      </c>
      <c r="E346" s="14">
        <v>30</v>
      </c>
      <c r="F346" s="14">
        <v>37</v>
      </c>
      <c r="G346" s="14">
        <v>32</v>
      </c>
      <c r="H346" s="14">
        <v>84</v>
      </c>
      <c r="I346" s="14">
        <v>67</v>
      </c>
      <c r="J346" s="14">
        <v>71</v>
      </c>
      <c r="K346" s="14">
        <v>49</v>
      </c>
      <c r="L346" s="14">
        <v>34</v>
      </c>
      <c r="M346" s="14">
        <v>19</v>
      </c>
      <c r="N346" s="14">
        <v>1</v>
      </c>
      <c r="O346" s="47">
        <v>498</v>
      </c>
    </row>
    <row r="347" spans="1:15" ht="12.75">
      <c r="A347" t="s">
        <v>396</v>
      </c>
      <c r="B347" t="s">
        <v>441</v>
      </c>
      <c r="C347" s="14">
        <v>33</v>
      </c>
      <c r="D347" s="14">
        <v>38</v>
      </c>
      <c r="E347" s="14">
        <v>38</v>
      </c>
      <c r="F347" s="14">
        <v>24</v>
      </c>
      <c r="G347" s="14">
        <v>23</v>
      </c>
      <c r="H347" s="14">
        <v>68</v>
      </c>
      <c r="I347" s="14">
        <v>87</v>
      </c>
      <c r="J347" s="14">
        <v>56</v>
      </c>
      <c r="K347" s="14">
        <v>54</v>
      </c>
      <c r="L347" s="14">
        <v>57</v>
      </c>
      <c r="M347" s="14">
        <v>27</v>
      </c>
      <c r="N347" s="14">
        <v>8</v>
      </c>
      <c r="O347" s="47">
        <v>513</v>
      </c>
    </row>
    <row r="348" spans="1:15" ht="12.75">
      <c r="A348" t="s">
        <v>397</v>
      </c>
      <c r="B348" t="s">
        <v>441</v>
      </c>
      <c r="C348" s="14">
        <v>165</v>
      </c>
      <c r="D348" s="14">
        <v>182</v>
      </c>
      <c r="E348" s="14">
        <v>150</v>
      </c>
      <c r="F348" s="14">
        <v>192</v>
      </c>
      <c r="G348" s="14">
        <v>168</v>
      </c>
      <c r="H348" s="14">
        <v>405</v>
      </c>
      <c r="I348" s="14">
        <v>379</v>
      </c>
      <c r="J348" s="14">
        <v>391</v>
      </c>
      <c r="K348" s="14">
        <v>315</v>
      </c>
      <c r="L348" s="14">
        <v>262</v>
      </c>
      <c r="M348" s="14">
        <v>163</v>
      </c>
      <c r="N348" s="14">
        <v>42</v>
      </c>
      <c r="O348" s="47">
        <v>2814</v>
      </c>
    </row>
    <row r="349" spans="1:15" ht="12.75">
      <c r="A349" t="s">
        <v>398</v>
      </c>
      <c r="B349" t="s">
        <v>441</v>
      </c>
      <c r="C349" s="14">
        <v>30</v>
      </c>
      <c r="D349" s="14">
        <v>51</v>
      </c>
      <c r="E349" s="14">
        <v>33</v>
      </c>
      <c r="F349" s="14">
        <v>42</v>
      </c>
      <c r="G349" s="14">
        <v>36</v>
      </c>
      <c r="H349" s="14">
        <v>57</v>
      </c>
      <c r="I349" s="14">
        <v>57</v>
      </c>
      <c r="J349" s="14">
        <v>66</v>
      </c>
      <c r="K349" s="14">
        <v>46</v>
      </c>
      <c r="L349" s="14">
        <v>44</v>
      </c>
      <c r="M349" s="14">
        <v>9</v>
      </c>
      <c r="N349" s="14">
        <v>4</v>
      </c>
      <c r="O349" s="47">
        <v>475</v>
      </c>
    </row>
    <row r="350" spans="1:15" ht="12.75">
      <c r="A350" t="s">
        <v>399</v>
      </c>
      <c r="B350" t="s">
        <v>441</v>
      </c>
      <c r="C350" s="14">
        <v>112</v>
      </c>
      <c r="D350" s="14">
        <v>141</v>
      </c>
      <c r="E350" s="14">
        <v>120</v>
      </c>
      <c r="F350" s="14">
        <v>137</v>
      </c>
      <c r="G350" s="14">
        <v>145</v>
      </c>
      <c r="H350" s="14">
        <v>309</v>
      </c>
      <c r="I350" s="14">
        <v>290</v>
      </c>
      <c r="J350" s="14">
        <v>288</v>
      </c>
      <c r="K350" s="14">
        <v>238</v>
      </c>
      <c r="L350" s="14">
        <v>198</v>
      </c>
      <c r="M350" s="14">
        <v>111</v>
      </c>
      <c r="N350" s="14">
        <v>38</v>
      </c>
      <c r="O350" s="47">
        <v>2127</v>
      </c>
    </row>
    <row r="351" spans="1:15" ht="12.75">
      <c r="A351" t="s">
        <v>400</v>
      </c>
      <c r="B351" t="s">
        <v>441</v>
      </c>
      <c r="C351" s="14">
        <v>362</v>
      </c>
      <c r="D351" s="14">
        <v>271</v>
      </c>
      <c r="E351" s="14">
        <v>217</v>
      </c>
      <c r="F351" s="14">
        <v>187</v>
      </c>
      <c r="G351" s="14">
        <v>173</v>
      </c>
      <c r="H351" s="14">
        <v>436</v>
      </c>
      <c r="I351" s="14">
        <v>509</v>
      </c>
      <c r="J351" s="14">
        <v>302</v>
      </c>
      <c r="K351" s="14">
        <v>177</v>
      </c>
      <c r="L351" s="14">
        <v>92</v>
      </c>
      <c r="M351" s="14">
        <v>26</v>
      </c>
      <c r="N351" s="14">
        <v>8</v>
      </c>
      <c r="O351" s="47">
        <v>2760</v>
      </c>
    </row>
    <row r="352" spans="1:15" ht="12.75">
      <c r="A352" t="s">
        <v>401</v>
      </c>
      <c r="B352" t="s">
        <v>441</v>
      </c>
      <c r="C352" s="14">
        <v>86</v>
      </c>
      <c r="D352" s="14">
        <v>103</v>
      </c>
      <c r="E352" s="14">
        <v>98</v>
      </c>
      <c r="F352" s="14">
        <v>106</v>
      </c>
      <c r="G352" s="14">
        <v>100</v>
      </c>
      <c r="H352" s="14">
        <v>204</v>
      </c>
      <c r="I352" s="14">
        <v>254</v>
      </c>
      <c r="J352" s="14">
        <v>221</v>
      </c>
      <c r="K352" s="14">
        <v>139</v>
      </c>
      <c r="L352" s="14">
        <v>128</v>
      </c>
      <c r="M352" s="14">
        <v>65</v>
      </c>
      <c r="N352" s="14">
        <v>15</v>
      </c>
      <c r="O352" s="47">
        <v>1519</v>
      </c>
    </row>
    <row r="353" spans="1:15" ht="12.75">
      <c r="A353" t="s">
        <v>402</v>
      </c>
      <c r="B353" t="s">
        <v>441</v>
      </c>
      <c r="C353" s="14">
        <v>330</v>
      </c>
      <c r="D353" s="14">
        <v>287</v>
      </c>
      <c r="E353" s="14">
        <v>277</v>
      </c>
      <c r="F353" s="14">
        <v>236</v>
      </c>
      <c r="G353" s="14">
        <v>219</v>
      </c>
      <c r="H353" s="14">
        <v>507</v>
      </c>
      <c r="I353" s="14">
        <v>438</v>
      </c>
      <c r="J353" s="14">
        <v>405</v>
      </c>
      <c r="K353" s="14">
        <v>251</v>
      </c>
      <c r="L353" s="14">
        <v>119</v>
      </c>
      <c r="M353" s="14">
        <v>92</v>
      </c>
      <c r="N353" s="14">
        <v>29</v>
      </c>
      <c r="O353" s="47">
        <v>3190</v>
      </c>
    </row>
    <row r="354" spans="1:15" ht="12.75">
      <c r="A354" t="s">
        <v>403</v>
      </c>
      <c r="B354" t="s">
        <v>441</v>
      </c>
      <c r="C354" s="14">
        <v>48</v>
      </c>
      <c r="D354" s="14">
        <v>52</v>
      </c>
      <c r="E354" s="14">
        <v>63</v>
      </c>
      <c r="F354" s="14">
        <v>70</v>
      </c>
      <c r="G354" s="14">
        <v>60</v>
      </c>
      <c r="H354" s="14">
        <v>149</v>
      </c>
      <c r="I354" s="14">
        <v>138</v>
      </c>
      <c r="J354" s="14">
        <v>161</v>
      </c>
      <c r="K354" s="14">
        <v>135</v>
      </c>
      <c r="L354" s="14">
        <v>121</v>
      </c>
      <c r="M354" s="14">
        <v>63</v>
      </c>
      <c r="N354" s="14">
        <v>31</v>
      </c>
      <c r="O354" s="47">
        <v>1091</v>
      </c>
    </row>
    <row r="355" spans="1:15" ht="12.75">
      <c r="A355" s="8" t="s">
        <v>404</v>
      </c>
      <c r="B355" s="8" t="s">
        <v>441</v>
      </c>
      <c r="C355" s="13">
        <v>2684</v>
      </c>
      <c r="D355" s="13">
        <v>2760</v>
      </c>
      <c r="E355" s="13">
        <v>2715</v>
      </c>
      <c r="F355" s="13">
        <v>2568</v>
      </c>
      <c r="G355" s="13">
        <v>2367</v>
      </c>
      <c r="H355" s="13">
        <v>5087</v>
      </c>
      <c r="I355" s="13">
        <v>5290</v>
      </c>
      <c r="J355" s="13">
        <v>4890</v>
      </c>
      <c r="K355" s="13">
        <v>3641</v>
      </c>
      <c r="L355" s="13">
        <v>2847</v>
      </c>
      <c r="M355" s="13">
        <v>1663</v>
      </c>
      <c r="N355" s="13">
        <v>556</v>
      </c>
      <c r="O355" s="48">
        <v>37068</v>
      </c>
    </row>
    <row r="356" spans="1:15" ht="12.75">
      <c r="A356" t="s">
        <v>405</v>
      </c>
      <c r="B356" t="s">
        <v>441</v>
      </c>
      <c r="C356" s="14">
        <v>532</v>
      </c>
      <c r="D356" s="14">
        <v>487</v>
      </c>
      <c r="E356" s="14">
        <v>484</v>
      </c>
      <c r="F356" s="14">
        <v>482</v>
      </c>
      <c r="G356" s="14">
        <v>443</v>
      </c>
      <c r="H356" s="14">
        <v>979</v>
      </c>
      <c r="I356" s="14">
        <v>1086</v>
      </c>
      <c r="J356" s="14">
        <v>954</v>
      </c>
      <c r="K356" s="14">
        <v>714</v>
      </c>
      <c r="L356" s="14">
        <v>511</v>
      </c>
      <c r="M356" s="14">
        <v>299</v>
      </c>
      <c r="N356" s="14">
        <v>105</v>
      </c>
      <c r="O356" s="47">
        <v>7076</v>
      </c>
    </row>
    <row r="357" spans="1:15" ht="12.75">
      <c r="A357" t="s">
        <v>406</v>
      </c>
      <c r="B357" t="s">
        <v>441</v>
      </c>
      <c r="C357" s="14">
        <v>782</v>
      </c>
      <c r="D357" s="14">
        <v>806</v>
      </c>
      <c r="E357" s="14">
        <v>854</v>
      </c>
      <c r="F357" s="14">
        <v>760</v>
      </c>
      <c r="G357" s="14">
        <v>695</v>
      </c>
      <c r="H357" s="14">
        <v>1407</v>
      </c>
      <c r="I357" s="14">
        <v>1593</v>
      </c>
      <c r="J357" s="14">
        <v>1408</v>
      </c>
      <c r="K357" s="14">
        <v>964</v>
      </c>
      <c r="L357" s="14">
        <v>805</v>
      </c>
      <c r="M357" s="14">
        <v>468</v>
      </c>
      <c r="N357" s="14">
        <v>150</v>
      </c>
      <c r="O357" s="47">
        <v>10692</v>
      </c>
    </row>
    <row r="358" spans="1:15" ht="12.75">
      <c r="A358" t="s">
        <v>407</v>
      </c>
      <c r="B358" t="s">
        <v>441</v>
      </c>
      <c r="C358" s="14">
        <v>222</v>
      </c>
      <c r="D358" s="14">
        <v>241</v>
      </c>
      <c r="E358" s="14">
        <v>197</v>
      </c>
      <c r="F358" s="14">
        <v>202</v>
      </c>
      <c r="G358" s="14">
        <v>197</v>
      </c>
      <c r="H358" s="14">
        <v>435</v>
      </c>
      <c r="I358" s="14">
        <v>446</v>
      </c>
      <c r="J358" s="14">
        <v>445</v>
      </c>
      <c r="K358" s="14">
        <v>345</v>
      </c>
      <c r="L358" s="14">
        <v>285</v>
      </c>
      <c r="M358" s="14">
        <v>189</v>
      </c>
      <c r="N358" s="14">
        <v>64</v>
      </c>
      <c r="O358" s="47">
        <v>3268</v>
      </c>
    </row>
    <row r="359" spans="1:15" ht="12.75">
      <c r="A359" t="s">
        <v>408</v>
      </c>
      <c r="B359" t="s">
        <v>441</v>
      </c>
      <c r="C359" s="14">
        <v>223</v>
      </c>
      <c r="D359" s="14">
        <v>229</v>
      </c>
      <c r="E359" s="14">
        <v>230</v>
      </c>
      <c r="F359" s="14">
        <v>217</v>
      </c>
      <c r="G359" s="14">
        <v>182</v>
      </c>
      <c r="H359" s="14">
        <v>423</v>
      </c>
      <c r="I359" s="14">
        <v>450</v>
      </c>
      <c r="J359" s="14">
        <v>412</v>
      </c>
      <c r="K359" s="14">
        <v>326</v>
      </c>
      <c r="L359" s="14">
        <v>235</v>
      </c>
      <c r="M359" s="14">
        <v>145</v>
      </c>
      <c r="N359" s="14">
        <v>44</v>
      </c>
      <c r="O359" s="47">
        <v>3116</v>
      </c>
    </row>
    <row r="360" spans="1:15" ht="12.75">
      <c r="A360" t="s">
        <v>409</v>
      </c>
      <c r="B360" t="s">
        <v>441</v>
      </c>
      <c r="C360" s="14">
        <v>194</v>
      </c>
      <c r="D360" s="14">
        <v>252</v>
      </c>
      <c r="E360" s="14">
        <v>209</v>
      </c>
      <c r="F360" s="14">
        <v>201</v>
      </c>
      <c r="G360" s="14">
        <v>209</v>
      </c>
      <c r="H360" s="14">
        <v>480</v>
      </c>
      <c r="I360" s="14">
        <v>385</v>
      </c>
      <c r="J360" s="14">
        <v>416</v>
      </c>
      <c r="K360" s="14">
        <v>308</v>
      </c>
      <c r="L360" s="14">
        <v>223</v>
      </c>
      <c r="M360" s="14">
        <v>125</v>
      </c>
      <c r="N360" s="14">
        <v>39</v>
      </c>
      <c r="O360" s="47">
        <v>3041</v>
      </c>
    </row>
    <row r="361" spans="1:15" ht="12.75">
      <c r="A361" t="s">
        <v>410</v>
      </c>
      <c r="B361" t="s">
        <v>441</v>
      </c>
      <c r="C361" s="14">
        <v>53</v>
      </c>
      <c r="D361" s="14">
        <v>57</v>
      </c>
      <c r="E361" s="14">
        <v>53</v>
      </c>
      <c r="F361" s="14">
        <v>51</v>
      </c>
      <c r="G361" s="14">
        <v>27</v>
      </c>
      <c r="H361" s="14">
        <v>64</v>
      </c>
      <c r="I361" s="14">
        <v>75</v>
      </c>
      <c r="J361" s="14">
        <v>65</v>
      </c>
      <c r="K361" s="14">
        <v>55</v>
      </c>
      <c r="L361" s="14">
        <v>28</v>
      </c>
      <c r="M361" s="14">
        <v>18</v>
      </c>
      <c r="N361" s="14">
        <v>8</v>
      </c>
      <c r="O361" s="47">
        <v>554</v>
      </c>
    </row>
    <row r="362" spans="1:15" ht="12.75">
      <c r="A362" t="s">
        <v>411</v>
      </c>
      <c r="B362" t="s">
        <v>441</v>
      </c>
      <c r="C362" s="14">
        <v>42</v>
      </c>
      <c r="D362" s="14">
        <v>35</v>
      </c>
      <c r="E362" s="14">
        <v>35</v>
      </c>
      <c r="F362" s="14">
        <v>46</v>
      </c>
      <c r="G362" s="14">
        <v>24</v>
      </c>
      <c r="H362" s="14">
        <v>79</v>
      </c>
      <c r="I362" s="14">
        <v>68</v>
      </c>
      <c r="J362" s="14">
        <v>50</v>
      </c>
      <c r="K362" s="14">
        <v>54</v>
      </c>
      <c r="L362" s="14">
        <v>36</v>
      </c>
      <c r="M362" s="14">
        <v>18</v>
      </c>
      <c r="N362" s="14">
        <v>7</v>
      </c>
      <c r="O362" s="47">
        <v>494</v>
      </c>
    </row>
    <row r="363" spans="1:15" ht="12.75">
      <c r="A363" t="s">
        <v>412</v>
      </c>
      <c r="B363" t="s">
        <v>441</v>
      </c>
      <c r="C363" s="14">
        <v>69</v>
      </c>
      <c r="D363" s="14">
        <v>51</v>
      </c>
      <c r="E363" s="14">
        <v>55</v>
      </c>
      <c r="F363" s="14">
        <v>40</v>
      </c>
      <c r="G363" s="14">
        <v>45</v>
      </c>
      <c r="H363" s="14">
        <v>121</v>
      </c>
      <c r="I363" s="14">
        <v>92</v>
      </c>
      <c r="J363" s="14">
        <v>70</v>
      </c>
      <c r="K363" s="14">
        <v>79</v>
      </c>
      <c r="L363" s="14">
        <v>58</v>
      </c>
      <c r="M363" s="14">
        <v>17</v>
      </c>
      <c r="N363" s="14">
        <v>19</v>
      </c>
      <c r="O363" s="47">
        <v>716</v>
      </c>
    </row>
    <row r="364" spans="1:15" ht="12.75">
      <c r="A364" t="s">
        <v>413</v>
      </c>
      <c r="B364" t="s">
        <v>441</v>
      </c>
      <c r="C364" s="14">
        <v>31</v>
      </c>
      <c r="D364" s="14">
        <v>29</v>
      </c>
      <c r="E364" s="14">
        <v>21</v>
      </c>
      <c r="F364" s="14">
        <v>30</v>
      </c>
      <c r="G364" s="14">
        <v>18</v>
      </c>
      <c r="H364" s="14">
        <v>35</v>
      </c>
      <c r="I364" s="14">
        <v>37</v>
      </c>
      <c r="J364" s="14">
        <v>28</v>
      </c>
      <c r="K364" s="14">
        <v>15</v>
      </c>
      <c r="L364" s="14">
        <v>14</v>
      </c>
      <c r="M364" s="14">
        <v>11</v>
      </c>
      <c r="N364" s="14">
        <v>1</v>
      </c>
      <c r="O364" s="47">
        <v>270</v>
      </c>
    </row>
    <row r="365" spans="1:15" ht="12.75">
      <c r="A365" t="s">
        <v>414</v>
      </c>
      <c r="B365" t="s">
        <v>441</v>
      </c>
      <c r="C365" s="14">
        <v>50</v>
      </c>
      <c r="D365" s="14">
        <v>66</v>
      </c>
      <c r="E365" s="14">
        <v>82</v>
      </c>
      <c r="F365" s="14">
        <v>68</v>
      </c>
      <c r="G365" s="14">
        <v>53</v>
      </c>
      <c r="H365" s="14">
        <v>112</v>
      </c>
      <c r="I365" s="14">
        <v>121</v>
      </c>
      <c r="J365" s="14">
        <v>126</v>
      </c>
      <c r="K365" s="14">
        <v>90</v>
      </c>
      <c r="L365" s="14">
        <v>54</v>
      </c>
      <c r="M365" s="14">
        <v>42</v>
      </c>
      <c r="N365" s="14">
        <v>19</v>
      </c>
      <c r="O365" s="47">
        <v>883</v>
      </c>
    </row>
    <row r="366" spans="1:15" ht="12.75">
      <c r="A366" t="s">
        <v>415</v>
      </c>
      <c r="B366" t="s">
        <v>441</v>
      </c>
      <c r="C366" s="14">
        <v>16</v>
      </c>
      <c r="D366" s="14">
        <v>18</v>
      </c>
      <c r="E366" s="14">
        <v>18</v>
      </c>
      <c r="F366" s="14">
        <v>15</v>
      </c>
      <c r="G366" s="14">
        <v>11</v>
      </c>
      <c r="H366" s="14">
        <v>21</v>
      </c>
      <c r="I366" s="14">
        <v>47</v>
      </c>
      <c r="J366" s="14">
        <v>25</v>
      </c>
      <c r="K366" s="14">
        <v>5</v>
      </c>
      <c r="L366" s="14">
        <v>12</v>
      </c>
      <c r="M366" s="14">
        <v>1</v>
      </c>
      <c r="N366" s="14">
        <v>0</v>
      </c>
      <c r="O366" s="47">
        <v>189</v>
      </c>
    </row>
    <row r="367" spans="1:15" ht="12.75">
      <c r="A367" t="s">
        <v>416</v>
      </c>
      <c r="B367" t="s">
        <v>441</v>
      </c>
      <c r="C367" s="14">
        <v>24</v>
      </c>
      <c r="D367" s="14">
        <v>31</v>
      </c>
      <c r="E367" s="14">
        <v>39</v>
      </c>
      <c r="F367" s="14">
        <v>34</v>
      </c>
      <c r="G367" s="14">
        <v>16</v>
      </c>
      <c r="H367" s="14">
        <v>62</v>
      </c>
      <c r="I367" s="14">
        <v>57</v>
      </c>
      <c r="J367" s="14">
        <v>60</v>
      </c>
      <c r="K367" s="14">
        <v>51</v>
      </c>
      <c r="L367" s="14">
        <v>65</v>
      </c>
      <c r="M367" s="14">
        <v>27</v>
      </c>
      <c r="N367" s="14">
        <v>7</v>
      </c>
      <c r="O367" s="47">
        <v>473</v>
      </c>
    </row>
    <row r="368" spans="1:15" ht="12.75">
      <c r="A368" t="s">
        <v>417</v>
      </c>
      <c r="B368" t="s">
        <v>441</v>
      </c>
      <c r="C368" s="14">
        <v>68</v>
      </c>
      <c r="D368" s="14">
        <v>70</v>
      </c>
      <c r="E368" s="14">
        <v>53</v>
      </c>
      <c r="F368" s="14">
        <v>66</v>
      </c>
      <c r="G368" s="14">
        <v>67</v>
      </c>
      <c r="H368" s="14">
        <v>121</v>
      </c>
      <c r="I368" s="14">
        <v>107</v>
      </c>
      <c r="J368" s="14">
        <v>125</v>
      </c>
      <c r="K368" s="14">
        <v>80</v>
      </c>
      <c r="L368" s="14">
        <v>44</v>
      </c>
      <c r="M368" s="14">
        <v>21</v>
      </c>
      <c r="N368" s="14">
        <v>10</v>
      </c>
      <c r="O368" s="47">
        <v>832</v>
      </c>
    </row>
    <row r="369" spans="1:15" ht="12.75">
      <c r="A369" t="s">
        <v>418</v>
      </c>
      <c r="B369" t="s">
        <v>441</v>
      </c>
      <c r="C369" s="14">
        <v>123</v>
      </c>
      <c r="D369" s="14">
        <v>144</v>
      </c>
      <c r="E369" s="14">
        <v>123</v>
      </c>
      <c r="F369" s="14">
        <v>120</v>
      </c>
      <c r="G369" s="14">
        <v>139</v>
      </c>
      <c r="H369" s="14">
        <v>271</v>
      </c>
      <c r="I369" s="14">
        <v>250</v>
      </c>
      <c r="J369" s="14">
        <v>265</v>
      </c>
      <c r="K369" s="14">
        <v>199</v>
      </c>
      <c r="L369" s="14">
        <v>164</v>
      </c>
      <c r="M369" s="14">
        <v>96</v>
      </c>
      <c r="N369" s="14">
        <v>30</v>
      </c>
      <c r="O369" s="47">
        <v>1924</v>
      </c>
    </row>
    <row r="370" spans="1:15" ht="12.75">
      <c r="A370" t="s">
        <v>419</v>
      </c>
      <c r="B370" t="s">
        <v>441</v>
      </c>
      <c r="C370" s="14">
        <v>124</v>
      </c>
      <c r="D370" s="14">
        <v>115</v>
      </c>
      <c r="E370" s="14">
        <v>136</v>
      </c>
      <c r="F370" s="14">
        <v>117</v>
      </c>
      <c r="G370" s="14">
        <v>125</v>
      </c>
      <c r="H370" s="14">
        <v>247</v>
      </c>
      <c r="I370" s="14">
        <v>224</v>
      </c>
      <c r="J370" s="14">
        <v>243</v>
      </c>
      <c r="K370" s="14">
        <v>193</v>
      </c>
      <c r="L370" s="14">
        <v>182</v>
      </c>
      <c r="M370" s="14">
        <v>121</v>
      </c>
      <c r="N370" s="14">
        <v>38</v>
      </c>
      <c r="O370" s="47">
        <v>1865</v>
      </c>
    </row>
    <row r="371" spans="1:15" ht="12.75">
      <c r="A371" t="s">
        <v>420</v>
      </c>
      <c r="B371" t="s">
        <v>441</v>
      </c>
      <c r="C371" s="14">
        <v>125</v>
      </c>
      <c r="D371" s="14">
        <v>118</v>
      </c>
      <c r="E371" s="14">
        <v>116</v>
      </c>
      <c r="F371" s="14">
        <v>109</v>
      </c>
      <c r="G371" s="14">
        <v>112</v>
      </c>
      <c r="H371" s="14">
        <v>224</v>
      </c>
      <c r="I371" s="14">
        <v>230</v>
      </c>
      <c r="J371" s="14">
        <v>192</v>
      </c>
      <c r="K371" s="14">
        <v>149</v>
      </c>
      <c r="L371" s="14">
        <v>122</v>
      </c>
      <c r="M371" s="14">
        <v>61</v>
      </c>
      <c r="N371" s="14">
        <v>15</v>
      </c>
      <c r="O371" s="47">
        <v>1573</v>
      </c>
    </row>
    <row r="372" spans="1:15" ht="12.75">
      <c r="A372" t="s">
        <v>421</v>
      </c>
      <c r="B372" t="s">
        <v>441</v>
      </c>
      <c r="C372" s="14">
        <v>8</v>
      </c>
      <c r="D372" s="14">
        <v>11</v>
      </c>
      <c r="E372" s="14">
        <v>9</v>
      </c>
      <c r="F372" s="14">
        <v>10</v>
      </c>
      <c r="G372" s="14">
        <v>4</v>
      </c>
      <c r="H372" s="14">
        <v>5</v>
      </c>
      <c r="I372" s="14">
        <v>20</v>
      </c>
      <c r="J372" s="14">
        <v>7</v>
      </c>
      <c r="K372" s="14">
        <v>14</v>
      </c>
      <c r="L372" s="14">
        <v>9</v>
      </c>
      <c r="M372" s="14">
        <v>1</v>
      </c>
      <c r="N372" s="14">
        <v>0</v>
      </c>
      <c r="O372" s="47">
        <v>98</v>
      </c>
    </row>
    <row r="373" spans="1:15" ht="12.75">
      <c r="A373" s="8" t="s">
        <v>422</v>
      </c>
      <c r="B373" s="8" t="s">
        <v>441</v>
      </c>
      <c r="C373" s="13">
        <v>2243</v>
      </c>
      <c r="D373" s="13">
        <v>2691</v>
      </c>
      <c r="E373" s="13">
        <v>2866</v>
      </c>
      <c r="F373" s="13">
        <v>2439</v>
      </c>
      <c r="G373" s="13">
        <v>1656</v>
      </c>
      <c r="H373" s="13">
        <v>3562</v>
      </c>
      <c r="I373" s="13">
        <v>3755</v>
      </c>
      <c r="J373" s="13">
        <v>3155</v>
      </c>
      <c r="K373" s="13">
        <v>2384</v>
      </c>
      <c r="L373" s="13">
        <v>1548</v>
      </c>
      <c r="M373" s="13">
        <v>679</v>
      </c>
      <c r="N373" s="13">
        <v>185</v>
      </c>
      <c r="O373" s="48">
        <v>27163</v>
      </c>
    </row>
    <row r="374" spans="1:15" ht="12.75">
      <c r="A374" t="s">
        <v>423</v>
      </c>
      <c r="B374" t="s">
        <v>441</v>
      </c>
      <c r="C374" s="14">
        <v>576</v>
      </c>
      <c r="D374" s="14">
        <v>614</v>
      </c>
      <c r="E374" s="14">
        <v>610</v>
      </c>
      <c r="F374" s="14">
        <v>571</v>
      </c>
      <c r="G374" s="14">
        <v>405</v>
      </c>
      <c r="H374" s="14">
        <v>868</v>
      </c>
      <c r="I374" s="14">
        <v>924</v>
      </c>
      <c r="J374" s="14">
        <v>711</v>
      </c>
      <c r="K374" s="14">
        <v>489</v>
      </c>
      <c r="L374" s="14">
        <v>387</v>
      </c>
      <c r="M374" s="14">
        <v>156</v>
      </c>
      <c r="N374" s="14">
        <v>49</v>
      </c>
      <c r="O374" s="47">
        <v>6360</v>
      </c>
    </row>
    <row r="375" spans="1:15" ht="12.75">
      <c r="A375" t="s">
        <v>424</v>
      </c>
      <c r="B375" t="s">
        <v>441</v>
      </c>
      <c r="C375" s="14">
        <v>939</v>
      </c>
      <c r="D375" s="14">
        <v>1067</v>
      </c>
      <c r="E375" s="14">
        <v>1170</v>
      </c>
      <c r="F375" s="14">
        <v>979</v>
      </c>
      <c r="G375" s="14">
        <v>716</v>
      </c>
      <c r="H375" s="14">
        <v>1556</v>
      </c>
      <c r="I375" s="14">
        <v>1533</v>
      </c>
      <c r="J375" s="14">
        <v>1243</v>
      </c>
      <c r="K375" s="14">
        <v>1024</v>
      </c>
      <c r="L375" s="14">
        <v>605</v>
      </c>
      <c r="M375" s="14">
        <v>279</v>
      </c>
      <c r="N375" s="14">
        <v>76</v>
      </c>
      <c r="O375" s="47">
        <v>11187</v>
      </c>
    </row>
    <row r="376" spans="1:15" ht="12.75">
      <c r="A376" t="s">
        <v>425</v>
      </c>
      <c r="B376" t="s">
        <v>441</v>
      </c>
      <c r="C376" s="14">
        <v>20</v>
      </c>
      <c r="D376" s="14">
        <v>33</v>
      </c>
      <c r="E376" s="14">
        <v>41</v>
      </c>
      <c r="F376" s="14">
        <v>32</v>
      </c>
      <c r="G376" s="14">
        <v>18</v>
      </c>
      <c r="H376" s="14">
        <v>29</v>
      </c>
      <c r="I376" s="14">
        <v>40</v>
      </c>
      <c r="J376" s="14">
        <v>29</v>
      </c>
      <c r="K376" s="14">
        <v>28</v>
      </c>
      <c r="L376" s="14">
        <v>22</v>
      </c>
      <c r="M376" s="14">
        <v>7</v>
      </c>
      <c r="N376" s="14">
        <v>1</v>
      </c>
      <c r="O376" s="47">
        <v>300</v>
      </c>
    </row>
    <row r="377" spans="1:15" ht="12.75">
      <c r="A377" t="s">
        <v>426</v>
      </c>
      <c r="B377" t="s">
        <v>441</v>
      </c>
      <c r="C377" s="14">
        <v>115</v>
      </c>
      <c r="D377" s="14">
        <v>170</v>
      </c>
      <c r="E377" s="14">
        <v>180</v>
      </c>
      <c r="F377" s="14">
        <v>131</v>
      </c>
      <c r="G377" s="14">
        <v>88</v>
      </c>
      <c r="H377" s="14">
        <v>163</v>
      </c>
      <c r="I377" s="14">
        <v>195</v>
      </c>
      <c r="J377" s="14">
        <v>171</v>
      </c>
      <c r="K377" s="14">
        <v>141</v>
      </c>
      <c r="L377" s="14">
        <v>77</v>
      </c>
      <c r="M377" s="14">
        <v>32</v>
      </c>
      <c r="N377" s="14">
        <v>4</v>
      </c>
      <c r="O377" s="47">
        <v>1467</v>
      </c>
    </row>
    <row r="378" spans="1:15" ht="12.75">
      <c r="A378" t="s">
        <v>427</v>
      </c>
      <c r="B378" t="s">
        <v>441</v>
      </c>
      <c r="C378" s="14">
        <v>64</v>
      </c>
      <c r="D378" s="14">
        <v>109</v>
      </c>
      <c r="E378" s="14">
        <v>94</v>
      </c>
      <c r="F378" s="14">
        <v>68</v>
      </c>
      <c r="G378" s="14">
        <v>49</v>
      </c>
      <c r="H378" s="14">
        <v>102</v>
      </c>
      <c r="I378" s="14">
        <v>116</v>
      </c>
      <c r="J378" s="14">
        <v>92</v>
      </c>
      <c r="K378" s="14">
        <v>67</v>
      </c>
      <c r="L378" s="14">
        <v>41</v>
      </c>
      <c r="M378" s="14">
        <v>19</v>
      </c>
      <c r="N378" s="14">
        <v>5</v>
      </c>
      <c r="O378" s="47">
        <v>826</v>
      </c>
    </row>
    <row r="379" spans="1:15" ht="12.75">
      <c r="A379" t="s">
        <v>428</v>
      </c>
      <c r="B379" t="s">
        <v>441</v>
      </c>
      <c r="C379" s="14">
        <v>21</v>
      </c>
      <c r="D379" s="14">
        <v>36</v>
      </c>
      <c r="E379" s="14">
        <v>41</v>
      </c>
      <c r="F379" s="14">
        <v>33</v>
      </c>
      <c r="G379" s="14">
        <v>22</v>
      </c>
      <c r="H379" s="14">
        <v>52</v>
      </c>
      <c r="I379" s="14">
        <v>48</v>
      </c>
      <c r="J379" s="14">
        <v>45</v>
      </c>
      <c r="K379" s="14">
        <v>31</v>
      </c>
      <c r="L379" s="14">
        <v>26</v>
      </c>
      <c r="M379" s="14">
        <v>7</v>
      </c>
      <c r="N379" s="14">
        <v>1</v>
      </c>
      <c r="O379" s="47">
        <v>363</v>
      </c>
    </row>
    <row r="380" spans="1:15" ht="12.75">
      <c r="A380" t="s">
        <v>429</v>
      </c>
      <c r="B380" t="s">
        <v>441</v>
      </c>
      <c r="C380" s="14">
        <v>60</v>
      </c>
      <c r="D380" s="14">
        <v>88</v>
      </c>
      <c r="E380" s="14">
        <v>117</v>
      </c>
      <c r="F380" s="14">
        <v>98</v>
      </c>
      <c r="G380" s="14">
        <v>48</v>
      </c>
      <c r="H380" s="14">
        <v>87</v>
      </c>
      <c r="I380" s="14">
        <v>122</v>
      </c>
      <c r="J380" s="14">
        <v>111</v>
      </c>
      <c r="K380" s="14">
        <v>54</v>
      </c>
      <c r="L380" s="14">
        <v>37</v>
      </c>
      <c r="M380" s="14">
        <v>13</v>
      </c>
      <c r="N380" s="14">
        <v>1</v>
      </c>
      <c r="O380" s="47">
        <v>836</v>
      </c>
    </row>
    <row r="381" spans="1:15" ht="12.75">
      <c r="A381" t="s">
        <v>430</v>
      </c>
      <c r="B381" t="s">
        <v>441</v>
      </c>
      <c r="C381" s="14">
        <v>97</v>
      </c>
      <c r="D381" s="14">
        <v>146</v>
      </c>
      <c r="E381" s="14">
        <v>124</v>
      </c>
      <c r="F381" s="14">
        <v>128</v>
      </c>
      <c r="G381" s="14">
        <v>80</v>
      </c>
      <c r="H381" s="14">
        <v>153</v>
      </c>
      <c r="I381" s="14">
        <v>172</v>
      </c>
      <c r="J381" s="14">
        <v>187</v>
      </c>
      <c r="K381" s="14">
        <v>134</v>
      </c>
      <c r="L381" s="14">
        <v>76</v>
      </c>
      <c r="M381" s="14">
        <v>36</v>
      </c>
      <c r="N381" s="14">
        <v>10</v>
      </c>
      <c r="O381" s="47">
        <v>1343</v>
      </c>
    </row>
    <row r="382" spans="1:15" ht="12.75">
      <c r="A382" t="s">
        <v>431</v>
      </c>
      <c r="B382" t="s">
        <v>441</v>
      </c>
      <c r="C382" s="14">
        <v>52</v>
      </c>
      <c r="D382" s="14">
        <v>85</v>
      </c>
      <c r="E382" s="14">
        <v>75</v>
      </c>
      <c r="F382" s="14">
        <v>71</v>
      </c>
      <c r="G382" s="14">
        <v>34</v>
      </c>
      <c r="H382" s="14">
        <v>65</v>
      </c>
      <c r="I382" s="14">
        <v>86</v>
      </c>
      <c r="J382" s="14">
        <v>74</v>
      </c>
      <c r="K382" s="14">
        <v>51</v>
      </c>
      <c r="L382" s="14">
        <v>17</v>
      </c>
      <c r="M382" s="14">
        <v>9</v>
      </c>
      <c r="N382" s="14">
        <v>4</v>
      </c>
      <c r="O382" s="47">
        <v>623</v>
      </c>
    </row>
    <row r="383" spans="1:15" ht="12.75">
      <c r="A383" t="s">
        <v>432</v>
      </c>
      <c r="B383" t="s">
        <v>441</v>
      </c>
      <c r="C383" s="14">
        <v>178</v>
      </c>
      <c r="D383" s="14">
        <v>186</v>
      </c>
      <c r="E383" s="14">
        <v>234</v>
      </c>
      <c r="F383" s="14">
        <v>198</v>
      </c>
      <c r="G383" s="14">
        <v>129</v>
      </c>
      <c r="H383" s="14">
        <v>298</v>
      </c>
      <c r="I383" s="14">
        <v>308</v>
      </c>
      <c r="J383" s="14">
        <v>319</v>
      </c>
      <c r="K383" s="14">
        <v>222</v>
      </c>
      <c r="L383" s="14">
        <v>175</v>
      </c>
      <c r="M383" s="14">
        <v>87</v>
      </c>
      <c r="N383" s="14">
        <v>27</v>
      </c>
      <c r="O383" s="47">
        <v>2361</v>
      </c>
    </row>
    <row r="384" spans="1:15" ht="12.75">
      <c r="A384" t="s">
        <v>433</v>
      </c>
      <c r="B384" t="s">
        <v>441</v>
      </c>
      <c r="C384" s="14">
        <v>71</v>
      </c>
      <c r="D384" s="14">
        <v>95</v>
      </c>
      <c r="E384" s="14">
        <v>106</v>
      </c>
      <c r="F384" s="14">
        <v>80</v>
      </c>
      <c r="G384" s="14">
        <v>43</v>
      </c>
      <c r="H384" s="14">
        <v>120</v>
      </c>
      <c r="I384" s="14">
        <v>125</v>
      </c>
      <c r="J384" s="14">
        <v>116</v>
      </c>
      <c r="K384" s="14">
        <v>93</v>
      </c>
      <c r="L384" s="14">
        <v>56</v>
      </c>
      <c r="M384" s="14">
        <v>22</v>
      </c>
      <c r="N384" s="14">
        <v>5</v>
      </c>
      <c r="O384" s="47">
        <v>932</v>
      </c>
    </row>
    <row r="385" spans="1:15" ht="12.75">
      <c r="A385" s="11" t="s">
        <v>434</v>
      </c>
      <c r="B385" s="11" t="s">
        <v>441</v>
      </c>
      <c r="C385" s="15">
        <v>50</v>
      </c>
      <c r="D385" s="15">
        <v>63</v>
      </c>
      <c r="E385" s="15">
        <v>75</v>
      </c>
      <c r="F385" s="15">
        <v>50</v>
      </c>
      <c r="G385" s="15">
        <v>23</v>
      </c>
      <c r="H385" s="15">
        <v>70</v>
      </c>
      <c r="I385" s="15">
        <v>86</v>
      </c>
      <c r="J385" s="15">
        <v>57</v>
      </c>
      <c r="K385" s="15">
        <v>48</v>
      </c>
      <c r="L385" s="15">
        <v>29</v>
      </c>
      <c r="M385" s="15">
        <v>13</v>
      </c>
      <c r="N385" s="15">
        <v>0</v>
      </c>
      <c r="O385" s="49">
        <v>564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1" sqref="A1"/>
    </sheetView>
  </sheetViews>
  <sheetFormatPr defaultColWidth="11.421875" defaultRowHeight="12.75"/>
  <cols>
    <col min="1" max="3" width="16.57421875" style="21" customWidth="1"/>
    <col min="4" max="7" width="11.421875" style="21" customWidth="1"/>
    <col min="8" max="8" width="11.57421875" style="21" customWidth="1"/>
    <col min="9" max="9" width="12.57421875" style="21" customWidth="1"/>
    <col min="10" max="16384" width="11.421875" style="21" customWidth="1"/>
  </cols>
  <sheetData>
    <row r="1" ht="15">
      <c r="A1" s="52" t="s">
        <v>442</v>
      </c>
    </row>
    <row r="2" ht="23.25">
      <c r="A2" s="3"/>
    </row>
    <row r="3" spans="1:10" ht="36">
      <c r="A3" s="60"/>
      <c r="B3" s="61" t="s">
        <v>443</v>
      </c>
      <c r="C3" s="62" t="s">
        <v>444</v>
      </c>
      <c r="E3" s="31"/>
      <c r="F3" s="32"/>
      <c r="G3" s="31"/>
      <c r="H3" s="51"/>
      <c r="I3" s="51"/>
      <c r="J3" s="51"/>
    </row>
    <row r="4" spans="1:3" ht="15">
      <c r="A4" s="53" t="s">
        <v>445</v>
      </c>
      <c r="B4" s="54">
        <v>3194537</v>
      </c>
      <c r="C4" s="54">
        <v>3257907</v>
      </c>
    </row>
    <row r="5" spans="1:3" ht="15">
      <c r="A5" s="55" t="s">
        <v>39</v>
      </c>
      <c r="B5" s="56">
        <v>240810</v>
      </c>
      <c r="C5" s="56">
        <v>255589</v>
      </c>
    </row>
    <row r="6" spans="1:3" ht="15">
      <c r="A6" s="55" t="s">
        <v>40</v>
      </c>
      <c r="B6" s="56">
        <v>248746</v>
      </c>
      <c r="C6" s="56">
        <v>249077</v>
      </c>
    </row>
    <row r="7" spans="1:3" ht="15">
      <c r="A7" s="55" t="s">
        <v>41</v>
      </c>
      <c r="B7" s="56">
        <v>256495</v>
      </c>
      <c r="C7" s="56">
        <v>262283</v>
      </c>
    </row>
    <row r="8" spans="1:3" ht="15">
      <c r="A8" s="55" t="s">
        <v>42</v>
      </c>
      <c r="B8" s="56">
        <v>271055</v>
      </c>
      <c r="C8" s="56">
        <v>274828</v>
      </c>
    </row>
    <row r="9" spans="1:3" ht="15">
      <c r="A9" s="55" t="s">
        <v>43</v>
      </c>
      <c r="B9" s="56">
        <v>267041</v>
      </c>
      <c r="C9" s="56">
        <v>271096</v>
      </c>
    </row>
    <row r="10" spans="1:3" ht="15">
      <c r="A10" s="55" t="s">
        <v>44</v>
      </c>
      <c r="B10" s="56">
        <v>508137</v>
      </c>
      <c r="C10" s="56">
        <v>515535</v>
      </c>
    </row>
    <row r="11" spans="1:3" ht="15">
      <c r="A11" s="55" t="s">
        <v>45</v>
      </c>
      <c r="B11" s="56">
        <v>385694</v>
      </c>
      <c r="C11" s="56">
        <v>396669</v>
      </c>
    </row>
    <row r="12" spans="1:3" ht="15">
      <c r="A12" s="55" t="s">
        <v>46</v>
      </c>
      <c r="B12" s="56">
        <v>346606</v>
      </c>
      <c r="C12" s="56">
        <v>352020</v>
      </c>
    </row>
    <row r="13" spans="1:3" ht="15">
      <c r="A13" s="55" t="s">
        <v>47</v>
      </c>
      <c r="B13" s="56">
        <v>293632</v>
      </c>
      <c r="C13" s="56">
        <v>297274</v>
      </c>
    </row>
    <row r="14" spans="1:3" ht="15">
      <c r="A14" s="55" t="s">
        <v>48</v>
      </c>
      <c r="B14" s="56">
        <v>205608</v>
      </c>
      <c r="C14" s="56">
        <v>209143</v>
      </c>
    </row>
    <row r="15" spans="1:3" ht="15">
      <c r="A15" s="55" t="s">
        <v>49</v>
      </c>
      <c r="B15" s="56">
        <v>128441</v>
      </c>
      <c r="C15" s="56">
        <v>130628</v>
      </c>
    </row>
    <row r="16" spans="1:3" ht="15">
      <c r="A16" s="55" t="s">
        <v>50</v>
      </c>
      <c r="B16" s="56">
        <v>42272</v>
      </c>
      <c r="C16" s="56">
        <v>43765</v>
      </c>
    </row>
    <row r="17" spans="1:3" ht="15">
      <c r="A17" s="57"/>
      <c r="B17" s="57"/>
      <c r="C17" s="57"/>
    </row>
    <row r="18" spans="1:3" ht="15">
      <c r="A18" s="57"/>
      <c r="B18" s="57"/>
      <c r="C18" s="57"/>
    </row>
    <row r="19" spans="1:3" ht="36">
      <c r="A19" s="60"/>
      <c r="B19" s="61" t="s">
        <v>443</v>
      </c>
      <c r="C19" s="62" t="s">
        <v>444</v>
      </c>
    </row>
    <row r="20" spans="1:3" ht="15">
      <c r="A20" s="53" t="s">
        <v>445</v>
      </c>
      <c r="B20" s="58">
        <v>1</v>
      </c>
      <c r="C20" s="58">
        <v>1</v>
      </c>
    </row>
    <row r="21" spans="1:5" ht="15">
      <c r="A21" s="55" t="s">
        <v>39</v>
      </c>
      <c r="B21" s="59">
        <v>0.07538181589382123</v>
      </c>
      <c r="C21" s="59">
        <v>0.07845190178847954</v>
      </c>
      <c r="E21" s="22"/>
    </row>
    <row r="22" spans="1:5" ht="15">
      <c r="A22" s="55" t="s">
        <v>40</v>
      </c>
      <c r="B22" s="59">
        <v>0.07786605695911489</v>
      </c>
      <c r="C22" s="59">
        <v>0.07645307247874172</v>
      </c>
      <c r="E22" s="22"/>
    </row>
    <row r="23" spans="1:5" ht="15">
      <c r="A23" s="55" t="s">
        <v>41</v>
      </c>
      <c r="B23" s="59">
        <v>0.08029176059003229</v>
      </c>
      <c r="C23" s="59">
        <v>0.08050659518519099</v>
      </c>
      <c r="E23" s="22"/>
    </row>
    <row r="24" spans="1:5" ht="15">
      <c r="A24" s="55" t="s">
        <v>42</v>
      </c>
      <c r="B24" s="59">
        <v>0.08484954157676057</v>
      </c>
      <c r="C24" s="59">
        <v>0.0843572268944448</v>
      </c>
      <c r="E24" s="22"/>
    </row>
    <row r="25" spans="1:5" ht="15">
      <c r="A25" s="55" t="s">
        <v>43</v>
      </c>
      <c r="B25" s="59">
        <v>0.08359302146132601</v>
      </c>
      <c r="C25" s="59">
        <v>0.08321170616595255</v>
      </c>
      <c r="E25" s="22"/>
    </row>
    <row r="26" spans="1:5" ht="15">
      <c r="A26" s="55" t="s">
        <v>44</v>
      </c>
      <c r="B26" s="59">
        <v>0.15906436519595799</v>
      </c>
      <c r="C26" s="59">
        <v>0.15824116526346516</v>
      </c>
      <c r="E26" s="22"/>
    </row>
    <row r="27" spans="1:5" ht="15">
      <c r="A27" s="55" t="s">
        <v>45</v>
      </c>
      <c r="B27" s="59">
        <v>0.12073549312466877</v>
      </c>
      <c r="C27" s="59">
        <v>0.12175577755902793</v>
      </c>
      <c r="E27" s="22"/>
    </row>
    <row r="28" spans="1:5" ht="15">
      <c r="A28" s="55" t="s">
        <v>46</v>
      </c>
      <c r="B28" s="59">
        <v>0.10849960416799054</v>
      </c>
      <c r="C28" s="59">
        <v>0.10805096646405192</v>
      </c>
      <c r="E28" s="22"/>
    </row>
    <row r="29" spans="1:5" ht="15">
      <c r="A29" s="55" t="s">
        <v>47</v>
      </c>
      <c r="B29" s="59">
        <v>0.09191691941586527</v>
      </c>
      <c r="C29" s="59">
        <v>0.0912469263241707</v>
      </c>
      <c r="E29" s="22"/>
    </row>
    <row r="30" spans="1:5" ht="15">
      <c r="A30" s="55" t="s">
        <v>48</v>
      </c>
      <c r="B30" s="59">
        <v>0.06436237864829865</v>
      </c>
      <c r="C30" s="59">
        <v>0.06419550957102213</v>
      </c>
      <c r="E30" s="22"/>
    </row>
    <row r="31" spans="1:5" ht="15">
      <c r="A31" s="55" t="s">
        <v>49</v>
      </c>
      <c r="B31" s="59">
        <v>0.04020645245304719</v>
      </c>
      <c r="C31" s="59">
        <v>0.04009568106149132</v>
      </c>
      <c r="E31" s="22"/>
    </row>
    <row r="32" spans="1:5" ht="15">
      <c r="A32" s="55" t="s">
        <v>50</v>
      </c>
      <c r="B32" s="59">
        <v>0.01323259051311661</v>
      </c>
      <c r="C32" s="59">
        <v>0.01343347124396123</v>
      </c>
      <c r="E32" s="22"/>
    </row>
    <row r="33" spans="1:3" ht="15">
      <c r="A33" s="57"/>
      <c r="B33" s="57"/>
      <c r="C33" s="57"/>
    </row>
    <row r="34" spans="1:3" ht="15">
      <c r="A34" s="57"/>
      <c r="B34" s="57"/>
      <c r="C34" s="57"/>
    </row>
    <row r="35" spans="1:3" ht="15">
      <c r="A35" s="57"/>
      <c r="B35" s="57"/>
      <c r="C35" s="57"/>
    </row>
    <row r="36" spans="1:3" ht="15">
      <c r="A36" s="57"/>
      <c r="B36" s="57"/>
      <c r="C36" s="57"/>
    </row>
    <row r="37" spans="1:3" ht="15">
      <c r="A37" s="57"/>
      <c r="B37" s="57"/>
      <c r="C37" s="57"/>
    </row>
    <row r="38" spans="1:3" ht="15">
      <c r="A38" s="57"/>
      <c r="B38" s="57"/>
      <c r="C38" s="57"/>
    </row>
    <row r="39" spans="1:3" ht="15">
      <c r="A39" s="57"/>
      <c r="B39" s="57"/>
      <c r="C39" s="57"/>
    </row>
    <row r="40" spans="1:3" ht="15">
      <c r="A40" s="57"/>
      <c r="B40" s="57"/>
      <c r="C40" s="57"/>
    </row>
    <row r="41" spans="1:3" ht="15">
      <c r="A41" s="57"/>
      <c r="B41" s="57"/>
      <c r="C41" s="57"/>
    </row>
    <row r="42" spans="1:3" ht="15">
      <c r="A42" s="57"/>
      <c r="B42" s="57"/>
      <c r="C42" s="57"/>
    </row>
    <row r="43" spans="1:3" ht="15">
      <c r="A43" s="57"/>
      <c r="B43" s="57"/>
      <c r="C43" s="57"/>
    </row>
    <row r="44" spans="1:3" ht="15">
      <c r="A44" s="57"/>
      <c r="B44" s="57"/>
      <c r="C44" s="57"/>
    </row>
    <row r="45" spans="1:3" ht="15">
      <c r="A45" s="57"/>
      <c r="B45" s="57"/>
      <c r="C45" s="57"/>
    </row>
    <row r="46" spans="1:3" ht="15">
      <c r="A46" s="57"/>
      <c r="B46" s="57"/>
      <c r="C46" s="57"/>
    </row>
    <row r="47" spans="1:3" ht="15">
      <c r="A47" s="57"/>
      <c r="B47" s="57"/>
      <c r="C47" s="57"/>
    </row>
    <row r="48" spans="1:3" ht="15">
      <c r="A48" s="57"/>
      <c r="B48" s="57"/>
      <c r="C48" s="57"/>
    </row>
    <row r="49" spans="1:3" ht="15">
      <c r="A49" s="57"/>
      <c r="B49" s="57"/>
      <c r="C49" s="57"/>
    </row>
    <row r="50" spans="1:3" ht="15">
      <c r="A50" s="57"/>
      <c r="B50" s="57"/>
      <c r="C50" s="57"/>
    </row>
    <row r="51" spans="1:3" ht="15">
      <c r="A51" s="57"/>
      <c r="B51" s="57"/>
      <c r="C51" s="57"/>
    </row>
    <row r="52" spans="1:3" ht="15">
      <c r="A52" s="57"/>
      <c r="B52" s="57"/>
      <c r="C52" s="57"/>
    </row>
    <row r="53" spans="1:3" ht="15">
      <c r="A53" s="57"/>
      <c r="B53" s="57"/>
      <c r="C53" s="57"/>
    </row>
    <row r="54" spans="1:3" ht="15">
      <c r="A54" s="57"/>
      <c r="B54" s="57"/>
      <c r="C54" s="57"/>
    </row>
    <row r="55" spans="1:3" ht="15">
      <c r="A55" s="57"/>
      <c r="B55" s="57"/>
      <c r="C55" s="57"/>
    </row>
    <row r="56" spans="1:3" ht="15">
      <c r="A56" s="57"/>
      <c r="B56" s="57"/>
      <c r="C56" s="57"/>
    </row>
    <row r="57" spans="1:3" ht="15">
      <c r="A57" s="57"/>
      <c r="B57" s="57"/>
      <c r="C57" s="5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5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7" sqref="K7"/>
    </sheetView>
  </sheetViews>
  <sheetFormatPr defaultColWidth="11.421875" defaultRowHeight="12.75"/>
  <cols>
    <col min="1" max="1" width="22.8515625" style="0" customWidth="1"/>
    <col min="2" max="2" width="8.7109375" style="0" customWidth="1"/>
    <col min="3" max="14" width="7.8515625" style="0" customWidth="1"/>
    <col min="15" max="15" width="9.57421875" style="39" customWidth="1"/>
  </cols>
  <sheetData>
    <row r="1" spans="1:15" ht="28.5">
      <c r="A1" s="42" t="s">
        <v>2</v>
      </c>
      <c r="F1" s="4"/>
      <c r="H1" s="31"/>
      <c r="I1" s="32"/>
      <c r="J1" s="31"/>
      <c r="K1" s="31"/>
      <c r="O1" s="36"/>
    </row>
    <row r="2" spans="1:15" ht="20.25">
      <c r="A2" s="5"/>
      <c r="E2" s="6"/>
      <c r="F2" s="7"/>
      <c r="O2" s="37"/>
    </row>
    <row r="3" spans="1:15" ht="12.75">
      <c r="A3" s="33" t="s">
        <v>37</v>
      </c>
      <c r="B3" s="33" t="s">
        <v>38</v>
      </c>
      <c r="C3" s="33" t="s">
        <v>39</v>
      </c>
      <c r="D3" s="33" t="s">
        <v>40</v>
      </c>
      <c r="E3" s="33" t="s">
        <v>41</v>
      </c>
      <c r="F3" s="33" t="s">
        <v>42</v>
      </c>
      <c r="G3" s="33" t="s">
        <v>43</v>
      </c>
      <c r="H3" s="33" t="s">
        <v>44</v>
      </c>
      <c r="I3" s="33" t="s">
        <v>45</v>
      </c>
      <c r="J3" s="33" t="s">
        <v>46</v>
      </c>
      <c r="K3" s="33" t="s">
        <v>47</v>
      </c>
      <c r="L3" s="33" t="s">
        <v>48</v>
      </c>
      <c r="M3" s="33" t="s">
        <v>49</v>
      </c>
      <c r="N3" s="33" t="s">
        <v>50</v>
      </c>
      <c r="O3" s="33" t="s">
        <v>51</v>
      </c>
    </row>
    <row r="4" spans="1:15" ht="12.75">
      <c r="A4" s="34" t="s">
        <v>52</v>
      </c>
      <c r="B4" s="34" t="s">
        <v>53</v>
      </c>
      <c r="C4" s="35">
        <f>+'2010_T'!C4/'2010_T'!$O4</f>
        <v>0.07845190178847954</v>
      </c>
      <c r="D4" s="35">
        <f>+'2010_T'!D4/'2010_T'!$O4</f>
        <v>0.07645307247874172</v>
      </c>
      <c r="E4" s="35">
        <f>+'2010_T'!E4/'2010_T'!$O4</f>
        <v>0.08050659518519099</v>
      </c>
      <c r="F4" s="35">
        <f>+'2010_T'!F4/'2010_T'!$O4</f>
        <v>0.0843572268944448</v>
      </c>
      <c r="G4" s="35">
        <f>+'2010_T'!G4/'2010_T'!$O4</f>
        <v>0.08321170616595255</v>
      </c>
      <c r="H4" s="35">
        <f>+'2010_T'!H4/'2010_T'!$O4</f>
        <v>0.15824116526346516</v>
      </c>
      <c r="I4" s="35">
        <f>+'2010_T'!I4/'2010_T'!$O4</f>
        <v>0.12175577755902793</v>
      </c>
      <c r="J4" s="35">
        <f>+'2010_T'!J4/'2010_T'!$O4</f>
        <v>0.10805096646405192</v>
      </c>
      <c r="K4" s="35">
        <f>+'2010_T'!K4/'2010_T'!$O4</f>
        <v>0.0912469263241707</v>
      </c>
      <c r="L4" s="35">
        <f>+'2010_T'!L4/'2010_T'!$O4</f>
        <v>0.06419550957102213</v>
      </c>
      <c r="M4" s="35">
        <f>+'2010_T'!M4/'2010_T'!$O4</f>
        <v>0.04009568106149132</v>
      </c>
      <c r="N4" s="35">
        <f>+'2010_T'!N4/'2010_T'!$O4</f>
        <v>0.01343347124396123</v>
      </c>
      <c r="O4" s="38">
        <v>1</v>
      </c>
    </row>
    <row r="5" spans="1:15" ht="12.75">
      <c r="A5" s="8" t="s">
        <v>54</v>
      </c>
      <c r="B5" s="8" t="s">
        <v>53</v>
      </c>
      <c r="C5" s="9">
        <f>+'2010_T'!C5/'2010_T'!$O5</f>
        <v>0.07763798167550744</v>
      </c>
      <c r="D5" s="9">
        <f>+'2010_T'!D5/'2010_T'!$O5</f>
        <v>0.07538029897856298</v>
      </c>
      <c r="E5" s="9">
        <f>+'2010_T'!E5/'2010_T'!$O5</f>
        <v>0.07803252816623558</v>
      </c>
      <c r="F5" s="9">
        <f>+'2010_T'!F5/'2010_T'!$O5</f>
        <v>0.07996142212090658</v>
      </c>
      <c r="G5" s="9">
        <f>+'2010_T'!G5/'2010_T'!$O5</f>
        <v>0.07621323045898909</v>
      </c>
      <c r="H5" s="9">
        <f>+'2010_T'!H5/'2010_T'!$O5</f>
        <v>0.1512428214457937</v>
      </c>
      <c r="I5" s="9">
        <f>+'2010_T'!I5/'2010_T'!$O5</f>
        <v>0.1242383060803998</v>
      </c>
      <c r="J5" s="9">
        <f>+'2010_T'!J5/'2010_T'!$O5</f>
        <v>0.1085222041997282</v>
      </c>
      <c r="K5" s="9">
        <f>+'2010_T'!K5/'2010_T'!$O5</f>
        <v>0.09881197667791855</v>
      </c>
      <c r="L5" s="9">
        <f>+'2010_T'!L5/'2010_T'!$O5</f>
        <v>0.07180746131252466</v>
      </c>
      <c r="M5" s="9">
        <f>+'2010_T'!M5/'2010_T'!$O5</f>
        <v>0.042501424751216516</v>
      </c>
      <c r="N5" s="9">
        <f>+'2010_T'!N5/'2010_T'!$O5</f>
        <v>0.015650344132216915</v>
      </c>
      <c r="O5" s="40">
        <v>1</v>
      </c>
    </row>
    <row r="6" spans="1:15" ht="12.75">
      <c r="A6" t="s">
        <v>55</v>
      </c>
      <c r="B6" t="s">
        <v>53</v>
      </c>
      <c r="C6" s="10">
        <f>+'2010_T'!C6/'2010_T'!$O6</f>
        <v>0.07420706163973669</v>
      </c>
      <c r="D6" s="10">
        <f>+'2010_T'!D6/'2010_T'!$O6</f>
        <v>0.07258271351628623</v>
      </c>
      <c r="E6" s="10">
        <f>+'2010_T'!E6/'2010_T'!$O6</f>
        <v>0.0684790972044114</v>
      </c>
      <c r="F6" s="10">
        <f>+'2010_T'!F6/'2010_T'!$O6</f>
        <v>0.07771223390612977</v>
      </c>
      <c r="G6" s="10">
        <f>+'2010_T'!G6/'2010_T'!$O6</f>
        <v>0.07352312558775755</v>
      </c>
      <c r="H6" s="10">
        <f>+'2010_T'!H6/'2010_T'!$O6</f>
        <v>0.15140634350688212</v>
      </c>
      <c r="I6" s="10">
        <f>+'2010_T'!I6/'2010_T'!$O6</f>
        <v>0.1288364537915705</v>
      </c>
      <c r="J6" s="10">
        <f>+'2010_T'!J6/'2010_T'!$O6</f>
        <v>0.11165256048559459</v>
      </c>
      <c r="K6" s="10">
        <f>+'2010_T'!K6/'2010_T'!$O6</f>
        <v>0.09840129947849877</v>
      </c>
      <c r="L6" s="10">
        <f>+'2010_T'!L6/'2010_T'!$O6</f>
        <v>0.07865264597760109</v>
      </c>
      <c r="M6" s="10">
        <f>+'2010_T'!M6/'2010_T'!$O6</f>
        <v>0.04676412755407369</v>
      </c>
      <c r="N6" s="10">
        <f>+'2010_T'!N6/'2010_T'!$O6</f>
        <v>0.01778233735145764</v>
      </c>
      <c r="O6" s="38">
        <v>1</v>
      </c>
    </row>
    <row r="7" spans="1:15" ht="12.75">
      <c r="A7" t="s">
        <v>56</v>
      </c>
      <c r="B7" t="s">
        <v>53</v>
      </c>
      <c r="C7" s="10">
        <f>+'2010_T'!C7/'2010_T'!$O7</f>
        <v>0.0861521789612199</v>
      </c>
      <c r="D7" s="10">
        <f>+'2010_T'!D7/'2010_T'!$O7</f>
        <v>0.0727610496168434</v>
      </c>
      <c r="E7" s="10">
        <f>+'2010_T'!E7/'2010_T'!$O7</f>
        <v>0.08475888226642929</v>
      </c>
      <c r="F7" s="10">
        <f>+'2010_T'!F7/'2010_T'!$O7</f>
        <v>0.07941791160306526</v>
      </c>
      <c r="G7" s="10">
        <f>+'2010_T'!G7/'2010_T'!$O7</f>
        <v>0.08003715457852775</v>
      </c>
      <c r="H7" s="10">
        <f>+'2010_T'!H7/'2010_T'!$O7</f>
        <v>0.1651830637046211</v>
      </c>
      <c r="I7" s="10">
        <f>+'2010_T'!I7/'2010_T'!$O7</f>
        <v>0.12415821658023067</v>
      </c>
      <c r="J7" s="10">
        <f>+'2010_T'!J7/'2010_T'!$O7</f>
        <v>0.1064323864076167</v>
      </c>
      <c r="K7" s="10">
        <f>+'2010_T'!K7/'2010_T'!$O7</f>
        <v>0.09513120210542611</v>
      </c>
      <c r="L7" s="10">
        <f>+'2010_T'!L7/'2010_T'!$O7</f>
        <v>0.0612276491988544</v>
      </c>
      <c r="M7" s="10">
        <f>+'2010_T'!M7/'2010_T'!$O7</f>
        <v>0.0344453905101014</v>
      </c>
      <c r="N7" s="10">
        <f>+'2010_T'!N7/'2010_T'!$O7</f>
        <v>0.010294914467064015</v>
      </c>
      <c r="O7" s="38">
        <v>1</v>
      </c>
    </row>
    <row r="8" spans="1:15" ht="12.75">
      <c r="A8" t="s">
        <v>57</v>
      </c>
      <c r="B8" t="s">
        <v>53</v>
      </c>
      <c r="C8" s="10">
        <f>+'2010_T'!C8/'2010_T'!$O8</f>
        <v>0.0767520263969586</v>
      </c>
      <c r="D8" s="10">
        <f>+'2010_T'!D8/'2010_T'!$O8</f>
        <v>0.08005164622336991</v>
      </c>
      <c r="E8" s="10">
        <f>+'2010_T'!E8/'2010_T'!$O8</f>
        <v>0.08005164622336991</v>
      </c>
      <c r="F8" s="10">
        <f>+'2010_T'!F8/'2010_T'!$O8</f>
        <v>0.08442722903665448</v>
      </c>
      <c r="G8" s="10">
        <f>+'2010_T'!G8/'2010_T'!$O8</f>
        <v>0.07596298687325156</v>
      </c>
      <c r="H8" s="10">
        <f>+'2010_T'!H8/'2010_T'!$O8</f>
        <v>0.1454701958252636</v>
      </c>
      <c r="I8" s="10">
        <f>+'2010_T'!I8/'2010_T'!$O8</f>
        <v>0.12316189656409153</v>
      </c>
      <c r="J8" s="10">
        <f>+'2010_T'!J8/'2010_T'!$O8</f>
        <v>0.10687899002940965</v>
      </c>
      <c r="K8" s="10">
        <f>+'2010_T'!K8/'2010_T'!$O8</f>
        <v>0.09776917007388279</v>
      </c>
      <c r="L8" s="10">
        <f>+'2010_T'!L8/'2010_T'!$O8</f>
        <v>0.0694354780862205</v>
      </c>
      <c r="M8" s="10">
        <f>+'2010_T'!M8/'2010_T'!$O8</f>
        <v>0.04389928986442866</v>
      </c>
      <c r="N8" s="10">
        <f>+'2010_T'!N8/'2010_T'!$O8</f>
        <v>0.016139444803098774</v>
      </c>
      <c r="O8" s="38">
        <v>1</v>
      </c>
    </row>
    <row r="9" spans="1:15" ht="12.75">
      <c r="A9" t="s">
        <v>58</v>
      </c>
      <c r="B9" t="s">
        <v>53</v>
      </c>
      <c r="C9" s="10">
        <f>+'2010_T'!C9/'2010_T'!$O9</f>
        <v>0.07186030893216924</v>
      </c>
      <c r="D9" s="10">
        <f>+'2010_T'!D9/'2010_T'!$O9</f>
        <v>0.08797850906648758</v>
      </c>
      <c r="E9" s="10">
        <f>+'2010_T'!E9/'2010_T'!$O9</f>
        <v>0.08865010073875083</v>
      </c>
      <c r="F9" s="10">
        <f>+'2010_T'!F9/'2010_T'!$O9</f>
        <v>0.08394895903290799</v>
      </c>
      <c r="G9" s="10">
        <f>+'2010_T'!G9/'2010_T'!$O9</f>
        <v>0.0671591672263264</v>
      </c>
      <c r="H9" s="10">
        <f>+'2010_T'!H9/'2010_T'!$O9</f>
        <v>0.1343183344526528</v>
      </c>
      <c r="I9" s="10">
        <f>+'2010_T'!I9/'2010_T'!$O9</f>
        <v>0.13364674278038952</v>
      </c>
      <c r="J9" s="10">
        <f>+'2010_T'!J9/'2010_T'!$O9</f>
        <v>0.1081262592343855</v>
      </c>
      <c r="K9" s="10">
        <f>+'2010_T'!K9/'2010_T'!$O9</f>
        <v>0.09469442578912021</v>
      </c>
      <c r="L9" s="10">
        <f>+'2010_T'!L9/'2010_T'!$O9</f>
        <v>0.08126259234385494</v>
      </c>
      <c r="M9" s="10">
        <f>+'2010_T'!M9/'2010_T'!$O9</f>
        <v>0.03626595030221625</v>
      </c>
      <c r="N9" s="10">
        <f>+'2010_T'!N9/'2010_T'!$O9</f>
        <v>0.01208865010073875</v>
      </c>
      <c r="O9" s="38">
        <v>1</v>
      </c>
    </row>
    <row r="10" spans="1:15" ht="12.75">
      <c r="A10" t="s">
        <v>59</v>
      </c>
      <c r="B10" t="s">
        <v>53</v>
      </c>
      <c r="C10" s="10">
        <f>+'2010_T'!C10/'2010_T'!$O10</f>
        <v>0.06378056840713814</v>
      </c>
      <c r="D10" s="10">
        <f>+'2010_T'!D10/'2010_T'!$O10</f>
        <v>0.07270323859881031</v>
      </c>
      <c r="E10" s="10">
        <f>+'2010_T'!E10/'2010_T'!$O10</f>
        <v>0.07303370786516854</v>
      </c>
      <c r="F10" s="10">
        <f>+'2010_T'!F10/'2010_T'!$O10</f>
        <v>0.06576338400528751</v>
      </c>
      <c r="G10" s="10">
        <f>+'2010_T'!G10/'2010_T'!$O10</f>
        <v>0.07567746199603437</v>
      </c>
      <c r="H10" s="10">
        <f>+'2010_T'!H10/'2010_T'!$O10</f>
        <v>0.1302048909451421</v>
      </c>
      <c r="I10" s="10">
        <f>+'2010_T'!I10/'2010_T'!$O10</f>
        <v>0.11797752808988764</v>
      </c>
      <c r="J10" s="10">
        <f>+'2010_T'!J10/'2010_T'!$O10</f>
        <v>0.11103767349636484</v>
      </c>
      <c r="K10" s="10">
        <f>+'2010_T'!K10/'2010_T'!$O10</f>
        <v>0.1232650363516193</v>
      </c>
      <c r="L10" s="10">
        <f>+'2010_T'!L10/'2010_T'!$O10</f>
        <v>0.09153998678122935</v>
      </c>
      <c r="M10" s="10">
        <f>+'2010_T'!M10/'2010_T'!$O10</f>
        <v>0.0518836748182419</v>
      </c>
      <c r="N10" s="10">
        <f>+'2010_T'!N10/'2010_T'!$O10</f>
        <v>0.023132848645076007</v>
      </c>
      <c r="O10" s="38">
        <v>1</v>
      </c>
    </row>
    <row r="11" spans="1:15" ht="12.75">
      <c r="A11" t="s">
        <v>60</v>
      </c>
      <c r="B11" t="s">
        <v>53</v>
      </c>
      <c r="C11" s="10">
        <f>+'2010_T'!C11/'2010_T'!$O11</f>
        <v>0.07526460211681693</v>
      </c>
      <c r="D11" s="10">
        <f>+'2010_T'!D11/'2010_T'!$O11</f>
        <v>0.07212857702861623</v>
      </c>
      <c r="E11" s="10">
        <f>+'2010_T'!E11/'2010_T'!$O11</f>
        <v>0.0764406115248922</v>
      </c>
      <c r="F11" s="10">
        <f>+'2010_T'!F11/'2010_T'!$O11</f>
        <v>0.0831046648373187</v>
      </c>
      <c r="G11" s="10">
        <f>+'2010_T'!G11/'2010_T'!$O11</f>
        <v>0.0764406115248922</v>
      </c>
      <c r="H11" s="10">
        <f>+'2010_T'!H11/'2010_T'!$O11</f>
        <v>0.1462171697373579</v>
      </c>
      <c r="I11" s="10">
        <f>+'2010_T'!I11/'2010_T'!$O11</f>
        <v>0.11132889063112505</v>
      </c>
      <c r="J11" s="10">
        <f>+'2010_T'!J11/'2010_T'!$O11</f>
        <v>0.11132889063112505</v>
      </c>
      <c r="K11" s="10">
        <f>+'2010_T'!K11/'2010_T'!$O11</f>
        <v>0.09800078400627205</v>
      </c>
      <c r="L11" s="10">
        <f>+'2010_T'!L11/'2010_T'!$O11</f>
        <v>0.07800862406899255</v>
      </c>
      <c r="M11" s="10">
        <f>+'2010_T'!M11/'2010_T'!$O11</f>
        <v>0.048608388867110934</v>
      </c>
      <c r="N11" s="10">
        <f>+'2010_T'!N11/'2010_T'!$O11</f>
        <v>0.023128185025480204</v>
      </c>
      <c r="O11" s="38">
        <v>1</v>
      </c>
    </row>
    <row r="12" spans="1:15" ht="12.75">
      <c r="A12" s="8" t="s">
        <v>61</v>
      </c>
      <c r="B12" s="8" t="s">
        <v>53</v>
      </c>
      <c r="C12" s="9">
        <f>+'2010_T'!C12/'2010_T'!$O12</f>
        <v>0.06761629573025121</v>
      </c>
      <c r="D12" s="9">
        <f>+'2010_T'!D12/'2010_T'!$O12</f>
        <v>0.06543127328302607</v>
      </c>
      <c r="E12" s="9">
        <f>+'2010_T'!E12/'2010_T'!$O12</f>
        <v>0.067114815168593</v>
      </c>
      <c r="F12" s="9">
        <f>+'2010_T'!F12/'2010_T'!$O12</f>
        <v>0.0738967427643519</v>
      </c>
      <c r="G12" s="9">
        <f>+'2010_T'!G12/'2010_T'!$O12</f>
        <v>0.07731158658897698</v>
      </c>
      <c r="H12" s="9">
        <f>+'2010_T'!H12/'2010_T'!$O12</f>
        <v>0.15074266883178908</v>
      </c>
      <c r="I12" s="9">
        <f>+'2010_T'!I12/'2010_T'!$O12</f>
        <v>0.11703601108033242</v>
      </c>
      <c r="J12" s="9">
        <f>+'2010_T'!J12/'2010_T'!$O12</f>
        <v>0.11497038876683542</v>
      </c>
      <c r="K12" s="9">
        <f>+'2010_T'!K12/'2010_T'!$O12</f>
        <v>0.10902426210717356</v>
      </c>
      <c r="L12" s="9">
        <f>+'2010_T'!L12/'2010_T'!$O12</f>
        <v>0.08125179100200593</v>
      </c>
      <c r="M12" s="9">
        <f>+'2010_T'!M12/'2010_T'!$O12</f>
        <v>0.05515092176903238</v>
      </c>
      <c r="N12" s="9">
        <f>+'2010_T'!N12/'2010_T'!$O12</f>
        <v>0.020453242907632056</v>
      </c>
      <c r="O12" s="40">
        <v>1</v>
      </c>
    </row>
    <row r="13" spans="1:15" ht="12.75">
      <c r="A13" t="s">
        <v>62</v>
      </c>
      <c r="B13" t="s">
        <v>53</v>
      </c>
      <c r="C13" s="10">
        <f>+'2010_T'!C13/'2010_T'!$O13</f>
        <v>0.07637064773933941</v>
      </c>
      <c r="D13" s="10">
        <f>+'2010_T'!D13/'2010_T'!$O13</f>
        <v>0.07220700832727882</v>
      </c>
      <c r="E13" s="10">
        <f>+'2010_T'!E13/'2010_T'!$O13</f>
        <v>0.06798748113787514</v>
      </c>
      <c r="F13" s="10">
        <f>+'2010_T'!F13/'2010_T'!$O13</f>
        <v>0.07704130106745655</v>
      </c>
      <c r="G13" s="10">
        <f>+'2010_T'!G13/'2010_T'!$O13</f>
        <v>0.08494942156150449</v>
      </c>
      <c r="H13" s="10">
        <f>+'2010_T'!H13/'2010_T'!$O13</f>
        <v>0.15682110322472476</v>
      </c>
      <c r="I13" s="10">
        <f>+'2010_T'!I13/'2010_T'!$O13</f>
        <v>0.11758788352987201</v>
      </c>
      <c r="J13" s="10">
        <f>+'2010_T'!J13/'2010_T'!$O13</f>
        <v>0.11160789135416084</v>
      </c>
      <c r="K13" s="10">
        <f>+'2010_T'!K13/'2010_T'!$O13</f>
        <v>0.0967696864695691</v>
      </c>
      <c r="L13" s="10">
        <f>+'2010_T'!L13/'2010_T'!$O13</f>
        <v>0.07315710054211144</v>
      </c>
      <c r="M13" s="10">
        <f>+'2010_T'!M13/'2010_T'!$O13</f>
        <v>0.04800760073771866</v>
      </c>
      <c r="N13" s="10">
        <f>+'2010_T'!N13/'2010_T'!$O13</f>
        <v>0.017492874308388754</v>
      </c>
      <c r="O13" s="38">
        <v>1</v>
      </c>
    </row>
    <row r="14" spans="1:15" ht="12.75">
      <c r="A14" t="s">
        <v>63</v>
      </c>
      <c r="B14" t="s">
        <v>53</v>
      </c>
      <c r="C14" s="10">
        <f>+'2010_T'!C14/'2010_T'!$O14</f>
        <v>0.0646316996274004</v>
      </c>
      <c r="D14" s="10">
        <f>+'2010_T'!D14/'2010_T'!$O14</f>
        <v>0.05775293780452852</v>
      </c>
      <c r="E14" s="10">
        <f>+'2010_T'!E14/'2010_T'!$O14</f>
        <v>0.060905703640011466</v>
      </c>
      <c r="F14" s="10">
        <f>+'2010_T'!F14/'2010_T'!$O14</f>
        <v>0.07351676698194325</v>
      </c>
      <c r="G14" s="10">
        <f>+'2010_T'!G14/'2010_T'!$O14</f>
        <v>0.07566638005159071</v>
      </c>
      <c r="H14" s="10">
        <f>+'2010_T'!H14/'2010_T'!$O14</f>
        <v>0.13657208369160218</v>
      </c>
      <c r="I14" s="10">
        <f>+'2010_T'!I14/'2010_T'!$O14</f>
        <v>0.12052163943823445</v>
      </c>
      <c r="J14" s="10">
        <f>+'2010_T'!J14/'2010_T'!$O14</f>
        <v>0.12152479220406993</v>
      </c>
      <c r="K14" s="10">
        <f>+'2010_T'!K14/'2010_T'!$O14</f>
        <v>0.11206649469762109</v>
      </c>
      <c r="L14" s="10">
        <f>+'2010_T'!L14/'2010_T'!$O14</f>
        <v>0.09100028661507595</v>
      </c>
      <c r="M14" s="10">
        <f>+'2010_T'!M14/'2010_T'!$O14</f>
        <v>0.061908856405846945</v>
      </c>
      <c r="N14" s="10">
        <f>+'2010_T'!N14/'2010_T'!$O14</f>
        <v>0.023932358842075094</v>
      </c>
      <c r="O14" s="38">
        <v>1</v>
      </c>
    </row>
    <row r="15" spans="1:15" ht="12.75">
      <c r="A15" t="s">
        <v>64</v>
      </c>
      <c r="B15" t="s">
        <v>53</v>
      </c>
      <c r="C15" s="10">
        <f>+'2010_T'!C15/'2010_T'!$O15</f>
        <v>0.061488673139158574</v>
      </c>
      <c r="D15" s="10">
        <f>+'2010_T'!D15/'2010_T'!$O15</f>
        <v>0.06001765225066196</v>
      </c>
      <c r="E15" s="10">
        <f>+'2010_T'!E15/'2010_T'!$O15</f>
        <v>0.06266548984995587</v>
      </c>
      <c r="F15" s="10">
        <f>+'2010_T'!F15/'2010_T'!$O15</f>
        <v>0.06619593998234775</v>
      </c>
      <c r="G15" s="10">
        <f>+'2010_T'!G15/'2010_T'!$O15</f>
        <v>0.05825242718446602</v>
      </c>
      <c r="H15" s="10">
        <f>+'2010_T'!H15/'2010_T'!$O15</f>
        <v>0.176522506619594</v>
      </c>
      <c r="I15" s="10">
        <f>+'2010_T'!I15/'2010_T'!$O15</f>
        <v>0.12562518387761107</v>
      </c>
      <c r="J15" s="10">
        <f>+'2010_T'!J15/'2010_T'!$O15</f>
        <v>0.10914974992644895</v>
      </c>
      <c r="K15" s="10">
        <f>+'2010_T'!K15/'2010_T'!$O15</f>
        <v>0.1297440423654016</v>
      </c>
      <c r="L15" s="10">
        <f>+'2010_T'!L15/'2010_T'!$O15</f>
        <v>0.08414239482200647</v>
      </c>
      <c r="M15" s="10">
        <f>+'2010_T'!M15/'2010_T'!$O15</f>
        <v>0.049132097675786995</v>
      </c>
      <c r="N15" s="10">
        <f>+'2010_T'!N15/'2010_T'!$O15</f>
        <v>0.01706384230656075</v>
      </c>
      <c r="O15" s="38">
        <v>1</v>
      </c>
    </row>
    <row r="16" spans="1:15" ht="12.75">
      <c r="A16" t="s">
        <v>65</v>
      </c>
      <c r="B16" t="s">
        <v>53</v>
      </c>
      <c r="C16" s="10">
        <f>+'2010_T'!C16/'2010_T'!$O16</f>
        <v>0.05218498090793382</v>
      </c>
      <c r="D16" s="10">
        <f>+'2010_T'!D16/'2010_T'!$O16</f>
        <v>0.0615188799321171</v>
      </c>
      <c r="E16" s="10">
        <f>+'2010_T'!E16/'2010_T'!$O16</f>
        <v>0.06279168434450573</v>
      </c>
      <c r="F16" s="10">
        <f>+'2010_T'!F16/'2010_T'!$O16</f>
        <v>0.07721680101824353</v>
      </c>
      <c r="G16" s="10">
        <f>+'2010_T'!G16/'2010_T'!$O16</f>
        <v>0.07339838778107764</v>
      </c>
      <c r="H16" s="10">
        <f>+'2010_T'!H16/'2010_T'!$O16</f>
        <v>0.1285532456512516</v>
      </c>
      <c r="I16" s="10">
        <f>+'2010_T'!I16/'2010_T'!$O16</f>
        <v>0.11709800593975392</v>
      </c>
      <c r="J16" s="10">
        <f>+'2010_T'!J16/'2010_T'!$O16</f>
        <v>0.12982605006364023</v>
      </c>
      <c r="K16" s="10">
        <f>+'2010_T'!K16/'2010_T'!$O16</f>
        <v>0.11624946966482817</v>
      </c>
      <c r="L16" s="10">
        <f>+'2010_T'!L16/'2010_T'!$O16</f>
        <v>0.09630886720407297</v>
      </c>
      <c r="M16" s="10">
        <f>+'2010_T'!M16/'2010_T'!$O16</f>
        <v>0.06236741620704285</v>
      </c>
      <c r="N16" s="10">
        <f>+'2010_T'!N16/'2010_T'!$O16</f>
        <v>0.022486211285532458</v>
      </c>
      <c r="O16" s="38">
        <v>1</v>
      </c>
    </row>
    <row r="17" spans="1:15" ht="12.75">
      <c r="A17" t="s">
        <v>66</v>
      </c>
      <c r="B17" t="s">
        <v>53</v>
      </c>
      <c r="C17" s="10">
        <f>+'2010_T'!C17/'2010_T'!$O17</f>
        <v>0.06317554975773387</v>
      </c>
      <c r="D17" s="10">
        <f>+'2010_T'!D17/'2010_T'!$O17</f>
        <v>0.05814386880357809</v>
      </c>
      <c r="E17" s="10">
        <f>+'2010_T'!E17/'2010_T'!$O17</f>
        <v>0.0734252702199031</v>
      </c>
      <c r="F17" s="10">
        <f>+'2010_T'!F17/'2010_T'!$O17</f>
        <v>0.07808423406634364</v>
      </c>
      <c r="G17" s="10">
        <f>+'2010_T'!G17/'2010_T'!$O17</f>
        <v>0.07659336563548266</v>
      </c>
      <c r="H17" s="10">
        <f>+'2010_T'!H17/'2010_T'!$O17</f>
        <v>0.1552366753633992</v>
      </c>
      <c r="I17" s="10">
        <f>+'2010_T'!I17/'2010_T'!$O17</f>
        <v>0.11349235929929184</v>
      </c>
      <c r="J17" s="10">
        <f>+'2010_T'!J17/'2010_T'!$O17</f>
        <v>0.11535594483786805</v>
      </c>
      <c r="K17" s="10">
        <f>+'2010_T'!K17/'2010_T'!$O17</f>
        <v>0.10920611256056653</v>
      </c>
      <c r="L17" s="10">
        <f>+'2010_T'!L17/'2010_T'!$O17</f>
        <v>0.0751024972046217</v>
      </c>
      <c r="M17" s="10">
        <f>+'2010_T'!M17/'2010_T'!$O17</f>
        <v>0.05851658591129333</v>
      </c>
      <c r="N17" s="10">
        <f>+'2010_T'!N17/'2010_T'!$O17</f>
        <v>0.023667536339918003</v>
      </c>
      <c r="O17" s="38">
        <v>1</v>
      </c>
    </row>
    <row r="18" spans="1:15" ht="12.75">
      <c r="A18" t="s">
        <v>67</v>
      </c>
      <c r="B18" t="s">
        <v>53</v>
      </c>
      <c r="C18" s="10">
        <f>+'2010_T'!C18/'2010_T'!$O18</f>
        <v>0.06660297529684728</v>
      </c>
      <c r="D18" s="10">
        <f>+'2010_T'!D18/'2010_T'!$O18</f>
        <v>0.06646649379009144</v>
      </c>
      <c r="E18" s="10">
        <f>+'2010_T'!E18/'2010_T'!$O18</f>
        <v>0.07492834720895318</v>
      </c>
      <c r="F18" s="10">
        <f>+'2010_T'!F18/'2010_T'!$O18</f>
        <v>0.06783130885764979</v>
      </c>
      <c r="G18" s="10">
        <f>+'2010_T'!G18/'2010_T'!$O18</f>
        <v>0.06892316091169647</v>
      </c>
      <c r="H18" s="10">
        <f>+'2010_T'!H18/'2010_T'!$O18</f>
        <v>0.1535416951003139</v>
      </c>
      <c r="I18" s="10">
        <f>+'2010_T'!I18/'2010_T'!$O18</f>
        <v>0.11123242800600519</v>
      </c>
      <c r="J18" s="10">
        <f>+'2010_T'!J18/'2010_T'!$O18</f>
        <v>0.11778354033028525</v>
      </c>
      <c r="K18" s="10">
        <f>+'2010_T'!K18/'2010_T'!$O18</f>
        <v>0.11437150266138939</v>
      </c>
      <c r="L18" s="10">
        <f>+'2010_T'!L18/'2010_T'!$O18</f>
        <v>0.0797051999454074</v>
      </c>
      <c r="M18" s="10">
        <f>+'2010_T'!M18/'2010_T'!$O18</f>
        <v>0.05609389927664801</v>
      </c>
      <c r="N18" s="10">
        <f>+'2010_T'!N18/'2010_T'!$O18</f>
        <v>0.022519448614712705</v>
      </c>
      <c r="O18" s="38">
        <v>1</v>
      </c>
    </row>
    <row r="19" spans="1:15" ht="12.75">
      <c r="A19" t="s">
        <v>68</v>
      </c>
      <c r="B19" t="s">
        <v>53</v>
      </c>
      <c r="C19" s="10">
        <f>+'2010_T'!C19/'2010_T'!$O19</f>
        <v>0.05943691345151199</v>
      </c>
      <c r="D19" s="10">
        <f>+'2010_T'!D19/'2010_T'!$O19</f>
        <v>0.056308654848800835</v>
      </c>
      <c r="E19" s="10">
        <f>+'2010_T'!E19/'2010_T'!$O19</f>
        <v>0.06360792492179354</v>
      </c>
      <c r="F19" s="10">
        <f>+'2010_T'!F19/'2010_T'!$O19</f>
        <v>0.06465067778936393</v>
      </c>
      <c r="G19" s="10">
        <f>+'2010_T'!G19/'2010_T'!$O19</f>
        <v>0.062391379909628085</v>
      </c>
      <c r="H19" s="10">
        <f>+'2010_T'!H19/'2010_T'!$O19</f>
        <v>0.13851233924226625</v>
      </c>
      <c r="I19" s="10">
        <f>+'2010_T'!I19/'2010_T'!$O19</f>
        <v>0.12182829336114008</v>
      </c>
      <c r="J19" s="10">
        <f>+'2010_T'!J19/'2010_T'!$O19</f>
        <v>0.11887382690302398</v>
      </c>
      <c r="K19" s="10">
        <f>+'2010_T'!K19/'2010_T'!$O19</f>
        <v>0.12721584984358708</v>
      </c>
      <c r="L19" s="10">
        <f>+'2010_T'!L19/'2010_T'!$O19</f>
        <v>0.09714980882864095</v>
      </c>
      <c r="M19" s="10">
        <f>+'2010_T'!M19/'2010_T'!$O19</f>
        <v>0.0662148070907195</v>
      </c>
      <c r="N19" s="10">
        <f>+'2010_T'!N19/'2010_T'!$O19</f>
        <v>0.023809523809523808</v>
      </c>
      <c r="O19" s="38">
        <v>1</v>
      </c>
    </row>
    <row r="20" spans="1:15" ht="12.75">
      <c r="A20" t="s">
        <v>69</v>
      </c>
      <c r="B20" t="s">
        <v>53</v>
      </c>
      <c r="C20" s="10">
        <f>+'2010_T'!C20/'2010_T'!$O20</f>
        <v>0.06074240719910011</v>
      </c>
      <c r="D20" s="10">
        <f>+'2010_T'!D20/'2010_T'!$O20</f>
        <v>0.06411698537682789</v>
      </c>
      <c r="E20" s="10">
        <f>+'2010_T'!E20/'2010_T'!$O20</f>
        <v>0.06186726659167604</v>
      </c>
      <c r="F20" s="10">
        <f>+'2010_T'!F20/'2010_T'!$O20</f>
        <v>0.09280089988751405</v>
      </c>
      <c r="G20" s="10">
        <f>+'2010_T'!G20/'2010_T'!$O20</f>
        <v>0.07592800899887514</v>
      </c>
      <c r="H20" s="10">
        <f>+'2010_T'!H20/'2010_T'!$O20</f>
        <v>0.1439820022497188</v>
      </c>
      <c r="I20" s="10">
        <f>+'2010_T'!I20/'2010_T'!$O20</f>
        <v>0.10798650168728909</v>
      </c>
      <c r="J20" s="10">
        <f>+'2010_T'!J20/'2010_T'!$O20</f>
        <v>0.12092238470191226</v>
      </c>
      <c r="K20" s="10">
        <f>+'2010_T'!K20/'2010_T'!$O20</f>
        <v>0.11361079865016872</v>
      </c>
      <c r="L20" s="10">
        <f>+'2010_T'!L20/'2010_T'!$O20</f>
        <v>0.08380202474690664</v>
      </c>
      <c r="M20" s="10">
        <f>+'2010_T'!M20/'2010_T'!$O20</f>
        <v>0.05680539932508436</v>
      </c>
      <c r="N20" s="10">
        <f>+'2010_T'!N20/'2010_T'!$O20</f>
        <v>0.017435320584926885</v>
      </c>
      <c r="O20" s="38">
        <v>1</v>
      </c>
    </row>
    <row r="21" spans="1:15" ht="12.75">
      <c r="A21" t="s">
        <v>70</v>
      </c>
      <c r="B21" t="s">
        <v>53</v>
      </c>
      <c r="C21" s="10">
        <f>+'2010_T'!C21/'2010_T'!$O21</f>
        <v>0.06533945890760592</v>
      </c>
      <c r="D21" s="10">
        <f>+'2010_T'!D21/'2010_T'!$O21</f>
        <v>0.06533945890760592</v>
      </c>
      <c r="E21" s="10">
        <f>+'2010_T'!E21/'2010_T'!$O21</f>
        <v>0.05972434915773354</v>
      </c>
      <c r="F21" s="10">
        <f>+'2010_T'!F21/'2010_T'!$O21</f>
        <v>0.0709545686574783</v>
      </c>
      <c r="G21" s="10">
        <f>+'2010_T'!G21/'2010_T'!$O21</f>
        <v>0.07912200102092905</v>
      </c>
      <c r="H21" s="10">
        <f>+'2010_T'!H21/'2010_T'!$O21</f>
        <v>0.1495661051556917</v>
      </c>
      <c r="I21" s="10">
        <f>+'2010_T'!I21/'2010_T'!$O21</f>
        <v>0.11638591117917305</v>
      </c>
      <c r="J21" s="10">
        <f>+'2010_T'!J21/'2010_T'!$O21</f>
        <v>0.11587544665645738</v>
      </c>
      <c r="K21" s="10">
        <f>+'2010_T'!K21/'2010_T'!$O21</f>
        <v>0.11740684022460439</v>
      </c>
      <c r="L21" s="10">
        <f>+'2010_T'!L21/'2010_T'!$O21</f>
        <v>0.09494640122511486</v>
      </c>
      <c r="M21" s="10">
        <f>+'2010_T'!M21/'2010_T'!$O21</f>
        <v>0.04543134252169474</v>
      </c>
      <c r="N21" s="10">
        <f>+'2010_T'!N21/'2010_T'!$O21</f>
        <v>0.019908116385911178</v>
      </c>
      <c r="O21" s="38">
        <v>1</v>
      </c>
    </row>
    <row r="22" spans="1:15" ht="12.75">
      <c r="A22" t="s">
        <v>71</v>
      </c>
      <c r="B22" t="s">
        <v>53</v>
      </c>
      <c r="C22" s="10">
        <f>+'2010_T'!C22/'2010_T'!$O22</f>
        <v>0.05231004200076365</v>
      </c>
      <c r="D22" s="10">
        <f>+'2010_T'!D22/'2010_T'!$O22</f>
        <v>0.06529209621993128</v>
      </c>
      <c r="E22" s="10">
        <f>+'2010_T'!E22/'2010_T'!$O22</f>
        <v>0.06147384497899962</v>
      </c>
      <c r="F22" s="10">
        <f>+'2010_T'!F22/'2010_T'!$O22</f>
        <v>0.07674684994272624</v>
      </c>
      <c r="G22" s="10">
        <f>+'2010_T'!G22/'2010_T'!$O22</f>
        <v>0.06567392134402443</v>
      </c>
      <c r="H22" s="10">
        <f>+'2010_T'!H22/'2010_T'!$O22</f>
        <v>0.14012982054219167</v>
      </c>
      <c r="I22" s="10">
        <f>+'2010_T'!I22/'2010_T'!$O22</f>
        <v>0.10843833524245895</v>
      </c>
      <c r="J22" s="10">
        <f>+'2010_T'!J22/'2010_T'!$O22</f>
        <v>0.12256586483390607</v>
      </c>
      <c r="K22" s="10">
        <f>+'2010_T'!K22/'2010_T'!$O22</f>
        <v>0.11225658648339061</v>
      </c>
      <c r="L22" s="10">
        <f>+'2010_T'!L22/'2010_T'!$O22</f>
        <v>0.0935471554028255</v>
      </c>
      <c r="M22" s="10">
        <f>+'2010_T'!M22/'2010_T'!$O22</f>
        <v>0.07903780068728522</v>
      </c>
      <c r="N22" s="10">
        <f>+'2010_T'!N22/'2010_T'!$O22</f>
        <v>0.022527682321496753</v>
      </c>
      <c r="O22" s="38">
        <v>1</v>
      </c>
    </row>
    <row r="23" spans="1:15" ht="12.75">
      <c r="A23" t="s">
        <v>72</v>
      </c>
      <c r="B23" t="s">
        <v>53</v>
      </c>
      <c r="C23" s="10">
        <f>+'2010_T'!C23/'2010_T'!$O23</f>
        <v>0.0571032571032571</v>
      </c>
      <c r="D23" s="10">
        <f>+'2010_T'!D23/'2010_T'!$O23</f>
        <v>0.05641025641025641</v>
      </c>
      <c r="E23" s="10">
        <f>+'2010_T'!E23/'2010_T'!$O23</f>
        <v>0.06763686763686763</v>
      </c>
      <c r="F23" s="10">
        <f>+'2010_T'!F23/'2010_T'!$O23</f>
        <v>0.06916146916146916</v>
      </c>
      <c r="G23" s="10">
        <f>+'2010_T'!G23/'2010_T'!$O23</f>
        <v>0.08038808038808039</v>
      </c>
      <c r="H23" s="10">
        <f>+'2010_T'!H23/'2010_T'!$O23</f>
        <v>0.14802494802494803</v>
      </c>
      <c r="I23" s="10">
        <f>+'2010_T'!I23/'2010_T'!$O23</f>
        <v>0.11767151767151768</v>
      </c>
      <c r="J23" s="10">
        <f>+'2010_T'!J23/'2010_T'!$O23</f>
        <v>0.11143451143451144</v>
      </c>
      <c r="K23" s="10">
        <f>+'2010_T'!K23/'2010_T'!$O23</f>
        <v>0.12321552321552322</v>
      </c>
      <c r="L23" s="10">
        <f>+'2010_T'!L23/'2010_T'!$O23</f>
        <v>0.08482328482328483</v>
      </c>
      <c r="M23" s="10">
        <f>+'2010_T'!M23/'2010_T'!$O23</f>
        <v>0.06070686070686071</v>
      </c>
      <c r="N23" s="10">
        <f>+'2010_T'!N23/'2010_T'!$O23</f>
        <v>0.023423423423423424</v>
      </c>
      <c r="O23" s="38">
        <v>1</v>
      </c>
    </row>
    <row r="24" spans="1:15" ht="12.75">
      <c r="A24" t="s">
        <v>73</v>
      </c>
      <c r="B24" t="s">
        <v>53</v>
      </c>
      <c r="C24" s="10">
        <f>+'2010_T'!C24/'2010_T'!$O24</f>
        <v>0.05622700998423542</v>
      </c>
      <c r="D24" s="10">
        <f>+'2010_T'!D24/'2010_T'!$O24</f>
        <v>0.05675249605885444</v>
      </c>
      <c r="E24" s="10">
        <f>+'2010_T'!E24/'2010_T'!$O24</f>
        <v>0.06621124540199684</v>
      </c>
      <c r="F24" s="10">
        <f>+'2010_T'!F24/'2010_T'!$O24</f>
        <v>0.06778770362585392</v>
      </c>
      <c r="G24" s="10">
        <f>+'2010_T'!G24/'2010_T'!$O24</f>
        <v>0.07094062007356805</v>
      </c>
      <c r="H24" s="10">
        <f>+'2010_T'!H24/'2010_T'!$O24</f>
        <v>0.1282186022070415</v>
      </c>
      <c r="I24" s="10">
        <f>+'2010_T'!I24/'2010_T'!$O24</f>
        <v>0.11035207566999475</v>
      </c>
      <c r="J24" s="10">
        <f>+'2010_T'!J24/'2010_T'!$O24</f>
        <v>0.11823436678928008</v>
      </c>
      <c r="K24" s="10">
        <f>+'2010_T'!K24/'2010_T'!$O24</f>
        <v>0.1303205465055176</v>
      </c>
      <c r="L24" s="10">
        <f>+'2010_T'!L24/'2010_T'!$O24</f>
        <v>0.09353652128218602</v>
      </c>
      <c r="M24" s="10">
        <f>+'2010_T'!M24/'2010_T'!$O24</f>
        <v>0.06988964792433</v>
      </c>
      <c r="N24" s="10">
        <f>+'2010_T'!N24/'2010_T'!$O24</f>
        <v>0.03152916447714135</v>
      </c>
      <c r="O24" s="38">
        <v>1</v>
      </c>
    </row>
    <row r="25" spans="1:15" ht="12.75">
      <c r="A25" t="s">
        <v>74</v>
      </c>
      <c r="B25" t="s">
        <v>53</v>
      </c>
      <c r="C25" s="10">
        <f>+'2010_T'!C25/'2010_T'!$O25</f>
        <v>0.06422018348623854</v>
      </c>
      <c r="D25" s="10">
        <f>+'2010_T'!D25/'2010_T'!$O25</f>
        <v>0.07186544342507645</v>
      </c>
      <c r="E25" s="10">
        <f>+'2010_T'!E25/'2010_T'!$O25</f>
        <v>0.06804281345565749</v>
      </c>
      <c r="F25" s="10">
        <f>+'2010_T'!F25/'2010_T'!$O25</f>
        <v>0.06957186544342507</v>
      </c>
      <c r="G25" s="10">
        <f>+'2010_T'!G25/'2010_T'!$O25</f>
        <v>0.06345565749235474</v>
      </c>
      <c r="H25" s="10">
        <f>+'2010_T'!H25/'2010_T'!$O25</f>
        <v>0.13302752293577982</v>
      </c>
      <c r="I25" s="10">
        <f>+'2010_T'!I25/'2010_T'!$O25</f>
        <v>0.12385321100917432</v>
      </c>
      <c r="J25" s="10">
        <f>+'2010_T'!J25/'2010_T'!$O25</f>
        <v>0.11467889908256881</v>
      </c>
      <c r="K25" s="10">
        <f>+'2010_T'!K25/'2010_T'!$O25</f>
        <v>0.1162079510703364</v>
      </c>
      <c r="L25" s="10">
        <f>+'2010_T'!L25/'2010_T'!$O25</f>
        <v>0.09403669724770643</v>
      </c>
      <c r="M25" s="10">
        <f>+'2010_T'!M25/'2010_T'!$O25</f>
        <v>0.06345565749235474</v>
      </c>
      <c r="N25" s="10">
        <f>+'2010_T'!N25/'2010_T'!$O25</f>
        <v>0.017584097859327217</v>
      </c>
      <c r="O25" s="38">
        <v>1</v>
      </c>
    </row>
    <row r="26" spans="1:15" ht="12.75">
      <c r="A26" s="8" t="s">
        <v>75</v>
      </c>
      <c r="B26" s="8" t="s">
        <v>53</v>
      </c>
      <c r="C26" s="9">
        <f>+'2010_T'!C26/'2010_T'!$O26</f>
        <v>0.0845084398187451</v>
      </c>
      <c r="D26" s="9">
        <f>+'2010_T'!D26/'2010_T'!$O26</f>
        <v>0.08294285619783685</v>
      </c>
      <c r="E26" s="9">
        <f>+'2010_T'!E26/'2010_T'!$O26</f>
        <v>0.08477304550115214</v>
      </c>
      <c r="F26" s="9">
        <f>+'2010_T'!F26/'2010_T'!$O26</f>
        <v>0.0851093152225444</v>
      </c>
      <c r="G26" s="9">
        <f>+'2010_T'!G26/'2010_T'!$O26</f>
        <v>0.07935965424857498</v>
      </c>
      <c r="H26" s="9">
        <f>+'2010_T'!H26/'2010_T'!$O26</f>
        <v>0.1541879361859296</v>
      </c>
      <c r="I26" s="9">
        <f>+'2010_T'!I26/'2010_T'!$O26</f>
        <v>0.12332829847520975</v>
      </c>
      <c r="J26" s="9">
        <f>+'2010_T'!J26/'2010_T'!$O26</f>
        <v>0.10680698117992084</v>
      </c>
      <c r="K26" s="9">
        <f>+'2010_T'!K26/'2010_T'!$O26</f>
        <v>0.08514790355122877</v>
      </c>
      <c r="L26" s="9">
        <f>+'2010_T'!L26/'2010_T'!$O26</f>
        <v>0.06236425177230681</v>
      </c>
      <c r="M26" s="9">
        <f>+'2010_T'!M26/'2010_T'!$O26</f>
        <v>0.03828513467326711</v>
      </c>
      <c r="N26" s="9">
        <f>+'2010_T'!N26/'2010_T'!$O26</f>
        <v>0.013186183173283647</v>
      </c>
      <c r="O26" s="40">
        <v>1</v>
      </c>
    </row>
    <row r="27" spans="1:15" ht="12.75">
      <c r="A27" t="s">
        <v>76</v>
      </c>
      <c r="B27" t="s">
        <v>53</v>
      </c>
      <c r="C27" s="10">
        <f>+'2010_T'!C27/'2010_T'!$O27</f>
        <v>0.11279846308663434</v>
      </c>
      <c r="D27" s="10">
        <f>+'2010_T'!D27/'2010_T'!$O27</f>
        <v>0.10246089104382032</v>
      </c>
      <c r="E27" s="10">
        <f>+'2010_T'!E27/'2010_T'!$O27</f>
        <v>0.10621169151953161</v>
      </c>
      <c r="F27" s="10">
        <f>+'2010_T'!F27/'2010_T'!$O27</f>
        <v>0.09175738724727839</v>
      </c>
      <c r="G27" s="10">
        <f>+'2010_T'!G27/'2010_T'!$O27</f>
        <v>0.08096240051230445</v>
      </c>
      <c r="H27" s="10">
        <f>+'2010_T'!H27/'2010_T'!$O27</f>
        <v>0.1546061659500503</v>
      </c>
      <c r="I27" s="10">
        <f>+'2010_T'!I27/'2010_T'!$O27</f>
        <v>0.11535998536272984</v>
      </c>
      <c r="J27" s="10">
        <f>+'2010_T'!J27/'2010_T'!$O27</f>
        <v>0.09075107492452658</v>
      </c>
      <c r="K27" s="10">
        <f>+'2010_T'!K27/'2010_T'!$O27</f>
        <v>0.07483304363736164</v>
      </c>
      <c r="L27" s="10">
        <f>+'2010_T'!L27/'2010_T'!$O27</f>
        <v>0.04464367395480743</v>
      </c>
      <c r="M27" s="10">
        <f>+'2010_T'!M27/'2010_T'!$O27</f>
        <v>0.021315524654651908</v>
      </c>
      <c r="N27" s="10">
        <f>+'2010_T'!N27/'2010_T'!$O27</f>
        <v>0.004299698106303175</v>
      </c>
      <c r="O27" s="38">
        <v>1</v>
      </c>
    </row>
    <row r="28" spans="1:15" ht="12.75">
      <c r="A28" t="s">
        <v>77</v>
      </c>
      <c r="B28" t="s">
        <v>53</v>
      </c>
      <c r="C28" s="10">
        <f>+'2010_T'!C28/'2010_T'!$O28</f>
        <v>0.08268984968362787</v>
      </c>
      <c r="D28" s="10">
        <f>+'2010_T'!D28/'2010_T'!$O28</f>
        <v>0.08082013795726072</v>
      </c>
      <c r="E28" s="10">
        <f>+'2010_T'!E28/'2010_T'!$O28</f>
        <v>0.08249970950806511</v>
      </c>
      <c r="F28" s="10">
        <f>+'2010_T'!F28/'2010_T'!$O28</f>
        <v>0.08473913824247098</v>
      </c>
      <c r="G28" s="10">
        <f>+'2010_T'!G28/'2010_T'!$O28</f>
        <v>0.08387294410935173</v>
      </c>
      <c r="H28" s="10">
        <f>+'2010_T'!H28/'2010_T'!$O28</f>
        <v>0.16128112224956953</v>
      </c>
      <c r="I28" s="10">
        <f>+'2010_T'!I28/'2010_T'!$O28</f>
        <v>0.12536575575438114</v>
      </c>
      <c r="J28" s="10">
        <f>+'2010_T'!J28/'2010_T'!$O28</f>
        <v>0.10686934200935912</v>
      </c>
      <c r="K28" s="10">
        <f>+'2010_T'!K28/'2010_T'!$O28</f>
        <v>0.08303844000549294</v>
      </c>
      <c r="L28" s="10">
        <f>+'2010_T'!L28/'2010_T'!$O28</f>
        <v>0.059999788733138264</v>
      </c>
      <c r="M28" s="10">
        <f>+'2010_T'!M28/'2010_T'!$O28</f>
        <v>0.03619001341544572</v>
      </c>
      <c r="N28" s="10">
        <f>+'2010_T'!N28/'2010_T'!$O28</f>
        <v>0.01263375833183686</v>
      </c>
      <c r="O28" s="38">
        <v>1</v>
      </c>
    </row>
    <row r="29" spans="1:15" ht="12.75">
      <c r="A29" t="s">
        <v>78</v>
      </c>
      <c r="B29" t="s">
        <v>53</v>
      </c>
      <c r="C29" s="10">
        <f>+'2010_T'!C29/'2010_T'!$O29</f>
        <v>0.08299539170506913</v>
      </c>
      <c r="D29" s="10">
        <f>+'2010_T'!D29/'2010_T'!$O29</f>
        <v>0.0776036866359447</v>
      </c>
      <c r="E29" s="10">
        <f>+'2010_T'!E29/'2010_T'!$O29</f>
        <v>0.07465437788018434</v>
      </c>
      <c r="F29" s="10">
        <f>+'2010_T'!F29/'2010_T'!$O29</f>
        <v>0.08087557603686636</v>
      </c>
      <c r="G29" s="10">
        <f>+'2010_T'!G29/'2010_T'!$O29</f>
        <v>0.07474654377880184</v>
      </c>
      <c r="H29" s="10">
        <f>+'2010_T'!H29/'2010_T'!$O29</f>
        <v>0.15903225806451612</v>
      </c>
      <c r="I29" s="10">
        <f>+'2010_T'!I29/'2010_T'!$O29</f>
        <v>0.13096774193548388</v>
      </c>
      <c r="J29" s="10">
        <f>+'2010_T'!J29/'2010_T'!$O29</f>
        <v>0.11064516129032258</v>
      </c>
      <c r="K29" s="10">
        <f>+'2010_T'!K29/'2010_T'!$O29</f>
        <v>0.08663594470046083</v>
      </c>
      <c r="L29" s="10">
        <f>+'2010_T'!L29/'2010_T'!$O29</f>
        <v>0.06682027649769585</v>
      </c>
      <c r="M29" s="10">
        <f>+'2010_T'!M29/'2010_T'!$O29</f>
        <v>0.03995391705069124</v>
      </c>
      <c r="N29" s="10">
        <f>+'2010_T'!N29/'2010_T'!$O29</f>
        <v>0.015069124423963133</v>
      </c>
      <c r="O29" s="38">
        <v>1</v>
      </c>
    </row>
    <row r="30" spans="1:15" ht="12.75">
      <c r="A30" t="s">
        <v>79</v>
      </c>
      <c r="B30" t="s">
        <v>53</v>
      </c>
      <c r="C30" s="10">
        <f>+'2010_T'!C30/'2010_T'!$O30</f>
        <v>0.09045539613225202</v>
      </c>
      <c r="D30" s="10">
        <f>+'2010_T'!D30/'2010_T'!$O30</f>
        <v>0.08047411104179664</v>
      </c>
      <c r="E30" s="10">
        <f>+'2010_T'!E30/'2010_T'!$O30</f>
        <v>0.08296943231441048</v>
      </c>
      <c r="F30" s="10">
        <f>+'2010_T'!F30/'2010_T'!$O30</f>
        <v>0.08172177167810356</v>
      </c>
      <c r="G30" s="10">
        <f>+'2010_T'!G30/'2010_T'!$O30</f>
        <v>0.07049282595134124</v>
      </c>
      <c r="H30" s="10">
        <f>+'2010_T'!H30/'2010_T'!$O30</f>
        <v>0.1615720524017467</v>
      </c>
      <c r="I30" s="10">
        <f>+'2010_T'!I30/'2010_T'!$O30</f>
        <v>0.10293200249532128</v>
      </c>
      <c r="J30" s="10">
        <f>+'2010_T'!J30/'2010_T'!$O30</f>
        <v>0.12164691203992514</v>
      </c>
      <c r="K30" s="10">
        <f>+'2010_T'!K30/'2010_T'!$O30</f>
        <v>0.08733624454148471</v>
      </c>
      <c r="L30" s="10">
        <f>+'2010_T'!L30/'2010_T'!$O30</f>
        <v>0.06487835308796007</v>
      </c>
      <c r="M30" s="10">
        <f>+'2010_T'!M30/'2010_T'!$O30</f>
        <v>0.039925140361821584</v>
      </c>
      <c r="N30" s="10">
        <f>+'2010_T'!N30/'2010_T'!$O30</f>
        <v>0.015595757953836557</v>
      </c>
      <c r="O30" s="38">
        <v>1</v>
      </c>
    </row>
    <row r="31" spans="1:15" ht="12.75">
      <c r="A31" t="s">
        <v>80</v>
      </c>
      <c r="B31" t="s">
        <v>53</v>
      </c>
      <c r="C31" s="10">
        <f>+'2010_T'!C31/'2010_T'!$O31</f>
        <v>0.07655729909652877</v>
      </c>
      <c r="D31" s="10">
        <f>+'2010_T'!D31/'2010_T'!$O31</f>
        <v>0.08368996671421779</v>
      </c>
      <c r="E31" s="10">
        <f>+'2010_T'!E31/'2010_T'!$O31</f>
        <v>0.08416547788873038</v>
      </c>
      <c r="F31" s="10">
        <f>+'2010_T'!F31/'2010_T'!$O31</f>
        <v>0.09557774607703282</v>
      </c>
      <c r="G31" s="10">
        <f>+'2010_T'!G31/'2010_T'!$O31</f>
        <v>0.07085116500237755</v>
      </c>
      <c r="H31" s="10">
        <f>+'2010_T'!H31/'2010_T'!$O31</f>
        <v>0.1355206847360913</v>
      </c>
      <c r="I31" s="10">
        <f>+'2010_T'!I31/'2010_T'!$O31</f>
        <v>0.11412268188302425</v>
      </c>
      <c r="J31" s="10">
        <f>+'2010_T'!J31/'2010_T'!$O31</f>
        <v>0.10413694721825963</v>
      </c>
      <c r="K31" s="10">
        <f>+'2010_T'!K31/'2010_T'!$O31</f>
        <v>0.089396100808369</v>
      </c>
      <c r="L31" s="10">
        <f>+'2010_T'!L31/'2010_T'!$O31</f>
        <v>0.08273894436519258</v>
      </c>
      <c r="M31" s="10">
        <f>+'2010_T'!M31/'2010_T'!$O31</f>
        <v>0.0451735615786971</v>
      </c>
      <c r="N31" s="10">
        <f>+'2010_T'!N31/'2010_T'!$O31</f>
        <v>0.01806942463147884</v>
      </c>
      <c r="O31" s="38">
        <v>1</v>
      </c>
    </row>
    <row r="32" spans="1:15" ht="12.75">
      <c r="A32" t="s">
        <v>81</v>
      </c>
      <c r="B32" t="s">
        <v>53</v>
      </c>
      <c r="C32" s="10">
        <f>+'2010_T'!C32/'2010_T'!$O32</f>
        <v>0.09215017064846416</v>
      </c>
      <c r="D32" s="10">
        <f>+'2010_T'!D32/'2010_T'!$O32</f>
        <v>0.07508532423208192</v>
      </c>
      <c r="E32" s="10">
        <f>+'2010_T'!E32/'2010_T'!$O32</f>
        <v>0.12286689419795221</v>
      </c>
      <c r="F32" s="10">
        <f>+'2010_T'!F32/'2010_T'!$O32</f>
        <v>0.08532423208191127</v>
      </c>
      <c r="G32" s="10">
        <f>+'2010_T'!G32/'2010_T'!$O32</f>
        <v>0.08191126279863481</v>
      </c>
      <c r="H32" s="10">
        <f>+'2010_T'!H32/'2010_T'!$O32</f>
        <v>0.11945392491467577</v>
      </c>
      <c r="I32" s="10">
        <f>+'2010_T'!I32/'2010_T'!$O32</f>
        <v>0.13993174061433447</v>
      </c>
      <c r="J32" s="10">
        <f>+'2010_T'!J32/'2010_T'!$O32</f>
        <v>0.08873720136518772</v>
      </c>
      <c r="K32" s="10">
        <f>+'2010_T'!K32/'2010_T'!$O32</f>
        <v>0.10580204778156997</v>
      </c>
      <c r="L32" s="10">
        <f>+'2010_T'!L32/'2010_T'!$O32</f>
        <v>0.06484641638225255</v>
      </c>
      <c r="M32" s="10">
        <f>+'2010_T'!M32/'2010_T'!$O32</f>
        <v>0.020477815699658702</v>
      </c>
      <c r="N32" s="10">
        <f>+'2010_T'!N32/'2010_T'!$O32</f>
        <v>0.0034129692832764505</v>
      </c>
      <c r="O32" s="38">
        <v>1</v>
      </c>
    </row>
    <row r="33" spans="1:15" ht="12.75">
      <c r="A33" t="s">
        <v>82</v>
      </c>
      <c r="B33" t="s">
        <v>53</v>
      </c>
      <c r="C33" s="10">
        <f>+'2010_T'!C33/'2010_T'!$O33</f>
        <v>0.056133056133056136</v>
      </c>
      <c r="D33" s="10">
        <f>+'2010_T'!D33/'2010_T'!$O33</f>
        <v>0.06860706860706861</v>
      </c>
      <c r="E33" s="10">
        <f>+'2010_T'!E33/'2010_T'!$O33</f>
        <v>0.0893970893970894</v>
      </c>
      <c r="F33" s="10">
        <f>+'2010_T'!F33/'2010_T'!$O33</f>
        <v>0.08731808731808732</v>
      </c>
      <c r="G33" s="10">
        <f>+'2010_T'!G33/'2010_T'!$O33</f>
        <v>0.07484407484407485</v>
      </c>
      <c r="H33" s="10">
        <f>+'2010_T'!H33/'2010_T'!$O33</f>
        <v>0.13721413721413722</v>
      </c>
      <c r="I33" s="10">
        <f>+'2010_T'!I33/'2010_T'!$O33</f>
        <v>0.14345114345114346</v>
      </c>
      <c r="J33" s="10">
        <f>+'2010_T'!J33/'2010_T'!$O33</f>
        <v>0.09563409563409564</v>
      </c>
      <c r="K33" s="10">
        <f>+'2010_T'!K33/'2010_T'!$O33</f>
        <v>0.0997920997920998</v>
      </c>
      <c r="L33" s="10">
        <f>+'2010_T'!L33/'2010_T'!$O33</f>
        <v>0.08523908523908524</v>
      </c>
      <c r="M33" s="10">
        <f>+'2010_T'!M33/'2010_T'!$O33</f>
        <v>0.04573804573804574</v>
      </c>
      <c r="N33" s="10">
        <f>+'2010_T'!N33/'2010_T'!$O33</f>
        <v>0.016632016632016633</v>
      </c>
      <c r="O33" s="38">
        <v>1</v>
      </c>
    </row>
    <row r="34" spans="1:15" ht="12.75">
      <c r="A34" t="s">
        <v>83</v>
      </c>
      <c r="B34" t="s">
        <v>53</v>
      </c>
      <c r="C34" s="10">
        <f>+'2010_T'!C34/'2010_T'!$O34</f>
        <v>0.11653313911143481</v>
      </c>
      <c r="D34" s="10">
        <f>+'2010_T'!D34/'2010_T'!$O34</f>
        <v>0.1099781500364166</v>
      </c>
      <c r="E34" s="10">
        <f>+'2010_T'!E34/'2010_T'!$O34</f>
        <v>0.09613983976693372</v>
      </c>
      <c r="F34" s="10">
        <f>+'2010_T'!F34/'2010_T'!$O34</f>
        <v>0.07501820830298617</v>
      </c>
      <c r="G34" s="10">
        <f>+'2010_T'!G34/'2010_T'!$O34</f>
        <v>0.07064821558630735</v>
      </c>
      <c r="H34" s="10">
        <f>+'2010_T'!H34/'2010_T'!$O34</f>
        <v>0.16241806263656228</v>
      </c>
      <c r="I34" s="10">
        <f>+'2010_T'!I34/'2010_T'!$O34</f>
        <v>0.1638747268754552</v>
      </c>
      <c r="J34" s="10">
        <f>+'2010_T'!J34/'2010_T'!$O34</f>
        <v>0.08739985433357611</v>
      </c>
      <c r="K34" s="10">
        <f>+'2010_T'!K34/'2010_T'!$O34</f>
        <v>0.06700655498907501</v>
      </c>
      <c r="L34" s="10">
        <f>+'2010_T'!L34/'2010_T'!$O34</f>
        <v>0.031318281136198105</v>
      </c>
      <c r="M34" s="10">
        <f>+'2010_T'!M34/'2010_T'!$O34</f>
        <v>0.016751638747268753</v>
      </c>
      <c r="N34" s="10">
        <f>+'2010_T'!N34/'2010_T'!$O34</f>
        <v>0.0029133284777858705</v>
      </c>
      <c r="O34" s="38">
        <v>1</v>
      </c>
    </row>
    <row r="35" spans="1:15" ht="12.75">
      <c r="A35" t="s">
        <v>84</v>
      </c>
      <c r="B35" t="s">
        <v>53</v>
      </c>
      <c r="C35" s="10">
        <f>+'2010_T'!C35/'2010_T'!$O35</f>
        <v>0.08765560165975103</v>
      </c>
      <c r="D35" s="10">
        <f>+'2010_T'!D35/'2010_T'!$O35</f>
        <v>0.0975103734439834</v>
      </c>
      <c r="E35" s="10">
        <f>+'2010_T'!E35/'2010_T'!$O35</f>
        <v>0.09024896265560166</v>
      </c>
      <c r="F35" s="10">
        <f>+'2010_T'!F35/'2010_T'!$O35</f>
        <v>0.09387966804979253</v>
      </c>
      <c r="G35" s="10">
        <f>+'2010_T'!G35/'2010_T'!$O35</f>
        <v>0.07053941908713693</v>
      </c>
      <c r="H35" s="10">
        <f>+'2010_T'!H35/'2010_T'!$O35</f>
        <v>0.13485477178423236</v>
      </c>
      <c r="I35" s="10">
        <f>+'2010_T'!I35/'2010_T'!$O35</f>
        <v>0.129149377593361</v>
      </c>
      <c r="J35" s="10">
        <f>+'2010_T'!J35/'2010_T'!$O35</f>
        <v>0.10269709543568464</v>
      </c>
      <c r="K35" s="10">
        <f>+'2010_T'!K35/'2010_T'!$O35</f>
        <v>0.08869294605809129</v>
      </c>
      <c r="L35" s="10">
        <f>+'2010_T'!L35/'2010_T'!$O35</f>
        <v>0.05394190871369295</v>
      </c>
      <c r="M35" s="10">
        <f>+'2010_T'!M35/'2010_T'!$O35</f>
        <v>0.042012448132780086</v>
      </c>
      <c r="N35" s="10">
        <f>+'2010_T'!N35/'2010_T'!$O35</f>
        <v>0.008817427385892116</v>
      </c>
      <c r="O35" s="38">
        <v>1</v>
      </c>
    </row>
    <row r="36" spans="1:15" ht="12.75">
      <c r="A36" t="s">
        <v>85</v>
      </c>
      <c r="B36" t="s">
        <v>53</v>
      </c>
      <c r="C36" s="10">
        <f>+'2010_T'!C36/'2010_T'!$O36</f>
        <v>0.09631728045325778</v>
      </c>
      <c r="D36" s="10">
        <f>+'2010_T'!D36/'2010_T'!$O36</f>
        <v>0.09631728045325778</v>
      </c>
      <c r="E36" s="10">
        <f>+'2010_T'!E36/'2010_T'!$O36</f>
        <v>0.0708215297450425</v>
      </c>
      <c r="F36" s="10">
        <f>+'2010_T'!F36/'2010_T'!$O36</f>
        <v>0.11048158640226628</v>
      </c>
      <c r="G36" s="10">
        <f>+'2010_T'!G36/'2010_T'!$O36</f>
        <v>0.07932011331444759</v>
      </c>
      <c r="H36" s="10">
        <f>+'2010_T'!H36/'2010_T'!$O36</f>
        <v>0.1643059490084986</v>
      </c>
      <c r="I36" s="10">
        <f>+'2010_T'!I36/'2010_T'!$O36</f>
        <v>0.10764872521246459</v>
      </c>
      <c r="J36" s="10">
        <f>+'2010_T'!J36/'2010_T'!$O36</f>
        <v>0.1274787535410765</v>
      </c>
      <c r="K36" s="10">
        <f>+'2010_T'!K36/'2010_T'!$O36</f>
        <v>0.07365439093484419</v>
      </c>
      <c r="L36" s="10">
        <f>+'2010_T'!L36/'2010_T'!$O36</f>
        <v>0.039660056657223795</v>
      </c>
      <c r="M36" s="10">
        <f>+'2010_T'!M36/'2010_T'!$O36</f>
        <v>0.0226628895184136</v>
      </c>
      <c r="N36" s="10">
        <f>+'2010_T'!N36/'2010_T'!$O36</f>
        <v>0.0113314447592068</v>
      </c>
      <c r="O36" s="38">
        <v>1</v>
      </c>
    </row>
    <row r="37" spans="1:15" ht="12.75">
      <c r="A37" t="s">
        <v>86</v>
      </c>
      <c r="B37" t="s">
        <v>53</v>
      </c>
      <c r="C37" s="10">
        <f>+'2010_T'!C37/'2010_T'!$O37</f>
        <v>0.1596244131455399</v>
      </c>
      <c r="D37" s="10">
        <f>+'2010_T'!D37/'2010_T'!$O37</f>
        <v>0.107981220657277</v>
      </c>
      <c r="E37" s="10">
        <f>+'2010_T'!E37/'2010_T'!$O37</f>
        <v>0.06103286384976526</v>
      </c>
      <c r="F37" s="10">
        <f>+'2010_T'!F37/'2010_T'!$O37</f>
        <v>0.11267605633802817</v>
      </c>
      <c r="G37" s="10">
        <f>+'2010_T'!G37/'2010_T'!$O37</f>
        <v>0.11267605633802817</v>
      </c>
      <c r="H37" s="10">
        <f>+'2010_T'!H37/'2010_T'!$O37</f>
        <v>0.1596244131455399</v>
      </c>
      <c r="I37" s="10">
        <f>+'2010_T'!I37/'2010_T'!$O37</f>
        <v>0.10328638497652583</v>
      </c>
      <c r="J37" s="10">
        <f>+'2010_T'!J37/'2010_T'!$O37</f>
        <v>0.11737089201877934</v>
      </c>
      <c r="K37" s="10">
        <f>+'2010_T'!K37/'2010_T'!$O37</f>
        <v>0.046948356807511735</v>
      </c>
      <c r="L37" s="10">
        <f>+'2010_T'!L37/'2010_T'!$O37</f>
        <v>0.018779342723004695</v>
      </c>
      <c r="M37" s="10">
        <f>+'2010_T'!M37/'2010_T'!$O37</f>
        <v>0</v>
      </c>
      <c r="N37" s="10">
        <f>+'2010_T'!N37/'2010_T'!$O37</f>
        <v>0</v>
      </c>
      <c r="O37" s="38">
        <v>1</v>
      </c>
    </row>
    <row r="38" spans="1:15" ht="12.75">
      <c r="A38" t="s">
        <v>87</v>
      </c>
      <c r="B38" t="s">
        <v>53</v>
      </c>
      <c r="C38" s="10">
        <f>+'2010_T'!C38/'2010_T'!$O38</f>
        <v>0.1239193083573487</v>
      </c>
      <c r="D38" s="10">
        <f>+'2010_T'!D38/'2010_T'!$O38</f>
        <v>0.1037463976945245</v>
      </c>
      <c r="E38" s="10">
        <f>+'2010_T'!E38/'2010_T'!$O38</f>
        <v>0.0893371757925072</v>
      </c>
      <c r="F38" s="10">
        <f>+'2010_T'!F38/'2010_T'!$O38</f>
        <v>0.11815561959654179</v>
      </c>
      <c r="G38" s="10">
        <f>+'2010_T'!G38/'2010_T'!$O38</f>
        <v>0.06340057636887608</v>
      </c>
      <c r="H38" s="10">
        <f>+'2010_T'!H38/'2010_T'!$O38</f>
        <v>0.17579250720461095</v>
      </c>
      <c r="I38" s="10">
        <f>+'2010_T'!I38/'2010_T'!$O38</f>
        <v>0.10662824207492795</v>
      </c>
      <c r="J38" s="10">
        <f>+'2010_T'!J38/'2010_T'!$O38</f>
        <v>0.0893371757925072</v>
      </c>
      <c r="K38" s="10">
        <f>+'2010_T'!K38/'2010_T'!$O38</f>
        <v>0.05187319884726225</v>
      </c>
      <c r="L38" s="10">
        <f>+'2010_T'!L38/'2010_T'!$O38</f>
        <v>0.05475504322766571</v>
      </c>
      <c r="M38" s="10">
        <f>+'2010_T'!M38/'2010_T'!$O38</f>
        <v>0.01729106628242075</v>
      </c>
      <c r="N38" s="10">
        <f>+'2010_T'!N38/'2010_T'!$O38</f>
        <v>0.005763688760806916</v>
      </c>
      <c r="O38" s="38">
        <v>1</v>
      </c>
    </row>
    <row r="39" spans="1:15" ht="12.75">
      <c r="A39" t="s">
        <v>88</v>
      </c>
      <c r="B39" t="s">
        <v>53</v>
      </c>
      <c r="C39" s="10">
        <f>+'2010_T'!C39/'2010_T'!$O39</f>
        <v>0.09422492401215805</v>
      </c>
      <c r="D39" s="10">
        <f>+'2010_T'!D39/'2010_T'!$O39</f>
        <v>0.08206686930091185</v>
      </c>
      <c r="E39" s="10">
        <f>+'2010_T'!E39/'2010_T'!$O39</f>
        <v>0.0911854103343465</v>
      </c>
      <c r="F39" s="10">
        <f>+'2010_T'!F39/'2010_T'!$O39</f>
        <v>0.08814589665653495</v>
      </c>
      <c r="G39" s="10">
        <f>+'2010_T'!G39/'2010_T'!$O39</f>
        <v>0.0729483282674772</v>
      </c>
      <c r="H39" s="10">
        <f>+'2010_T'!H39/'2010_T'!$O39</f>
        <v>0.14893617021276595</v>
      </c>
      <c r="I39" s="10">
        <f>+'2010_T'!I39/'2010_T'!$O39</f>
        <v>0.08814589665653495</v>
      </c>
      <c r="J39" s="10">
        <f>+'2010_T'!J39/'2010_T'!$O39</f>
        <v>0.13069908814589665</v>
      </c>
      <c r="K39" s="10">
        <f>+'2010_T'!K39/'2010_T'!$O39</f>
        <v>0.0851063829787234</v>
      </c>
      <c r="L39" s="10">
        <f>+'2010_T'!L39/'2010_T'!$O39</f>
        <v>0.0729483282674772</v>
      </c>
      <c r="M39" s="10">
        <f>+'2010_T'!M39/'2010_T'!$O39</f>
        <v>0.0364741641337386</v>
      </c>
      <c r="N39" s="10">
        <f>+'2010_T'!N39/'2010_T'!$O39</f>
        <v>0.00911854103343465</v>
      </c>
      <c r="O39" s="38">
        <v>1</v>
      </c>
    </row>
    <row r="40" spans="1:15" ht="12.75">
      <c r="A40" t="s">
        <v>89</v>
      </c>
      <c r="B40" t="s">
        <v>53</v>
      </c>
      <c r="C40" s="10">
        <f>+'2010_T'!C40/'2010_T'!$O40</f>
        <v>0.2608695652173913</v>
      </c>
      <c r="D40" s="10">
        <f>+'2010_T'!D40/'2010_T'!$O40</f>
        <v>0.17391304347826086</v>
      </c>
      <c r="E40" s="10">
        <f>+'2010_T'!E40/'2010_T'!$O40</f>
        <v>0.13043478260869565</v>
      </c>
      <c r="F40" s="10">
        <f>+'2010_T'!F40/'2010_T'!$O40</f>
        <v>0</v>
      </c>
      <c r="G40" s="10">
        <f>+'2010_T'!G40/'2010_T'!$O40</f>
        <v>0.043478260869565216</v>
      </c>
      <c r="H40" s="10">
        <f>+'2010_T'!H40/'2010_T'!$O40</f>
        <v>0.17391304347826086</v>
      </c>
      <c r="I40" s="10">
        <f>+'2010_T'!I40/'2010_T'!$O40</f>
        <v>0.08695652173913043</v>
      </c>
      <c r="J40" s="10">
        <f>+'2010_T'!J40/'2010_T'!$O40</f>
        <v>0.043478260869565216</v>
      </c>
      <c r="K40" s="10">
        <f>+'2010_T'!K40/'2010_T'!$O40</f>
        <v>0.08695652173913043</v>
      </c>
      <c r="L40" s="10">
        <f>+'2010_T'!L40/'2010_T'!$O40</f>
        <v>0</v>
      </c>
      <c r="M40" s="10">
        <f>+'2010_T'!M40/'2010_T'!$O40</f>
        <v>0</v>
      </c>
      <c r="N40" s="10">
        <f>+'2010_T'!N40/'2010_T'!$O40</f>
        <v>0</v>
      </c>
      <c r="O40" s="38">
        <v>1</v>
      </c>
    </row>
    <row r="41" spans="1:15" ht="12.75">
      <c r="A41" t="s">
        <v>90</v>
      </c>
      <c r="B41" t="s">
        <v>53</v>
      </c>
      <c r="C41" s="10">
        <f>+'2010_T'!C41/'2010_T'!$O41</f>
        <v>0.10961968680089486</v>
      </c>
      <c r="D41" s="10">
        <f>+'2010_T'!D41/'2010_T'!$O41</f>
        <v>0.09172259507829977</v>
      </c>
      <c r="E41" s="10">
        <f>+'2010_T'!E41/'2010_T'!$O41</f>
        <v>0.10067114093959731</v>
      </c>
      <c r="F41" s="10">
        <f>+'2010_T'!F41/'2010_T'!$O41</f>
        <v>0.08277404921700224</v>
      </c>
      <c r="G41" s="10">
        <f>+'2010_T'!G41/'2010_T'!$O41</f>
        <v>0.09172259507829977</v>
      </c>
      <c r="H41" s="10">
        <f>+'2010_T'!H41/'2010_T'!$O41</f>
        <v>0.12751677852348994</v>
      </c>
      <c r="I41" s="10">
        <f>+'2010_T'!I41/'2010_T'!$O41</f>
        <v>0.1185682326621924</v>
      </c>
      <c r="J41" s="10">
        <f>+'2010_T'!J41/'2010_T'!$O41</f>
        <v>0.11185682326621924</v>
      </c>
      <c r="K41" s="10">
        <f>+'2010_T'!K41/'2010_T'!$O41</f>
        <v>0.07158836689038031</v>
      </c>
      <c r="L41" s="10">
        <f>+'2010_T'!L41/'2010_T'!$O41</f>
        <v>0.058165548098434</v>
      </c>
      <c r="M41" s="10">
        <f>+'2010_T'!M41/'2010_T'!$O41</f>
        <v>0.029082774049217</v>
      </c>
      <c r="N41" s="10">
        <f>+'2010_T'!N41/'2010_T'!$O41</f>
        <v>0.006711409395973154</v>
      </c>
      <c r="O41" s="38">
        <v>1</v>
      </c>
    </row>
    <row r="42" spans="1:15" ht="12.75">
      <c r="A42" t="s">
        <v>91</v>
      </c>
      <c r="B42" t="s">
        <v>53</v>
      </c>
      <c r="C42" s="10">
        <f>+'2010_T'!C42/'2010_T'!$O42</f>
        <v>0.0996309963099631</v>
      </c>
      <c r="D42" s="10">
        <f>+'2010_T'!D42/'2010_T'!$O42</f>
        <v>0.08856088560885608</v>
      </c>
      <c r="E42" s="10">
        <f>+'2010_T'!E42/'2010_T'!$O42</f>
        <v>0.1088560885608856</v>
      </c>
      <c r="F42" s="10">
        <f>+'2010_T'!F42/'2010_T'!$O42</f>
        <v>0.0996309963099631</v>
      </c>
      <c r="G42" s="10">
        <f>+'2010_T'!G42/'2010_T'!$O42</f>
        <v>0.1014760147601476</v>
      </c>
      <c r="H42" s="10">
        <f>+'2010_T'!H42/'2010_T'!$O42</f>
        <v>0.14391143911439114</v>
      </c>
      <c r="I42" s="10">
        <f>+'2010_T'!I42/'2010_T'!$O42</f>
        <v>0.12915129151291513</v>
      </c>
      <c r="J42" s="10">
        <f>+'2010_T'!J42/'2010_T'!$O42</f>
        <v>0.1033210332103321</v>
      </c>
      <c r="K42" s="10">
        <f>+'2010_T'!K42/'2010_T'!$O42</f>
        <v>0.06457564575645756</v>
      </c>
      <c r="L42" s="10">
        <f>+'2010_T'!L42/'2010_T'!$O42</f>
        <v>0.033210332103321034</v>
      </c>
      <c r="M42" s="10">
        <f>+'2010_T'!M42/'2010_T'!$O42</f>
        <v>0.01845018450184502</v>
      </c>
      <c r="N42" s="10">
        <f>+'2010_T'!N42/'2010_T'!$O42</f>
        <v>0.00922509225092251</v>
      </c>
      <c r="O42" s="38">
        <v>1</v>
      </c>
    </row>
    <row r="43" spans="1:15" ht="12.75">
      <c r="A43" t="s">
        <v>92</v>
      </c>
      <c r="B43" t="s">
        <v>53</v>
      </c>
      <c r="C43" s="10">
        <f>+'2010_T'!C43/'2010_T'!$O43</f>
        <v>0.06638115631691649</v>
      </c>
      <c r="D43" s="10">
        <f>+'2010_T'!D43/'2010_T'!$O43</f>
        <v>0.10706638115631692</v>
      </c>
      <c r="E43" s="10">
        <f>+'2010_T'!E43/'2010_T'!$O43</f>
        <v>0.10492505353319058</v>
      </c>
      <c r="F43" s="10">
        <f>+'2010_T'!F43/'2010_T'!$O43</f>
        <v>0.08565310492505353</v>
      </c>
      <c r="G43" s="10">
        <f>+'2010_T'!G43/'2010_T'!$O43</f>
        <v>0.04925053533190578</v>
      </c>
      <c r="H43" s="10">
        <f>+'2010_T'!H43/'2010_T'!$O43</f>
        <v>0.13062098501070663</v>
      </c>
      <c r="I43" s="10">
        <f>+'2010_T'!I43/'2010_T'!$O43</f>
        <v>0.145610278372591</v>
      </c>
      <c r="J43" s="10">
        <f>+'2010_T'!J43/'2010_T'!$O43</f>
        <v>0.10278372591006424</v>
      </c>
      <c r="K43" s="10">
        <f>+'2010_T'!K43/'2010_T'!$O43</f>
        <v>0.07066381156316917</v>
      </c>
      <c r="L43" s="10">
        <f>+'2010_T'!L43/'2010_T'!$O43</f>
        <v>0.08565310492505353</v>
      </c>
      <c r="M43" s="10">
        <f>+'2010_T'!M43/'2010_T'!$O43</f>
        <v>0.03854389721627409</v>
      </c>
      <c r="N43" s="10">
        <f>+'2010_T'!N43/'2010_T'!$O43</f>
        <v>0.01284796573875803</v>
      </c>
      <c r="O43" s="38">
        <v>1</v>
      </c>
    </row>
    <row r="44" spans="1:15" ht="12.75">
      <c r="A44" t="s">
        <v>93</v>
      </c>
      <c r="B44" t="s">
        <v>53</v>
      </c>
      <c r="C44" s="10">
        <f>+'2010_T'!C44/'2010_T'!$O44</f>
        <v>0.07806691449814127</v>
      </c>
      <c r="D44" s="10">
        <f>+'2010_T'!D44/'2010_T'!$O44</f>
        <v>0.10780669144981413</v>
      </c>
      <c r="E44" s="10">
        <f>+'2010_T'!E44/'2010_T'!$O44</f>
        <v>0.09293680297397769</v>
      </c>
      <c r="F44" s="10">
        <f>+'2010_T'!F44/'2010_T'!$O44</f>
        <v>0.09293680297397769</v>
      </c>
      <c r="G44" s="10">
        <f>+'2010_T'!G44/'2010_T'!$O44</f>
        <v>0.08921933085501858</v>
      </c>
      <c r="H44" s="10">
        <f>+'2010_T'!H44/'2010_T'!$O44</f>
        <v>0.13568773234200743</v>
      </c>
      <c r="I44" s="10">
        <f>+'2010_T'!I44/'2010_T'!$O44</f>
        <v>0.120817843866171</v>
      </c>
      <c r="J44" s="10">
        <f>+'2010_T'!J44/'2010_T'!$O44</f>
        <v>0.11338289962825279</v>
      </c>
      <c r="K44" s="10">
        <f>+'2010_T'!K44/'2010_T'!$O44</f>
        <v>0.08178438661710037</v>
      </c>
      <c r="L44" s="10">
        <f>+'2010_T'!L44/'2010_T'!$O44</f>
        <v>0.03717472118959108</v>
      </c>
      <c r="M44" s="10">
        <f>+'2010_T'!M44/'2010_T'!$O44</f>
        <v>0.03903345724907063</v>
      </c>
      <c r="N44" s="10">
        <f>+'2010_T'!N44/'2010_T'!$O44</f>
        <v>0.011152416356877323</v>
      </c>
      <c r="O44" s="38">
        <v>1</v>
      </c>
    </row>
    <row r="45" spans="1:15" ht="12.75">
      <c r="A45" t="s">
        <v>94</v>
      </c>
      <c r="B45" t="s">
        <v>53</v>
      </c>
      <c r="C45" s="10">
        <f>+'2010_T'!C45/'2010_T'!$O45</f>
        <v>0.06155632984901278</v>
      </c>
      <c r="D45" s="10">
        <f>+'2010_T'!D45/'2010_T'!$O45</f>
        <v>0.0975609756097561</v>
      </c>
      <c r="E45" s="10">
        <f>+'2010_T'!E45/'2010_T'!$O45</f>
        <v>0.09523809523809523</v>
      </c>
      <c r="F45" s="10">
        <f>+'2010_T'!F45/'2010_T'!$O45</f>
        <v>0.08826945412311266</v>
      </c>
      <c r="G45" s="10">
        <f>+'2010_T'!G45/'2010_T'!$O45</f>
        <v>0.07317073170731707</v>
      </c>
      <c r="H45" s="10">
        <f>+'2010_T'!H45/'2010_T'!$O45</f>
        <v>0.12427409988385599</v>
      </c>
      <c r="I45" s="10">
        <f>+'2010_T'!I45/'2010_T'!$O45</f>
        <v>0.13937282229965156</v>
      </c>
      <c r="J45" s="10">
        <f>+'2010_T'!J45/'2010_T'!$O45</f>
        <v>0.08478513356562137</v>
      </c>
      <c r="K45" s="10">
        <f>+'2010_T'!K45/'2010_T'!$O45</f>
        <v>0.0859465737514518</v>
      </c>
      <c r="L45" s="10">
        <f>+'2010_T'!L45/'2010_T'!$O45</f>
        <v>0.06736353077816493</v>
      </c>
      <c r="M45" s="10">
        <f>+'2010_T'!M45/'2010_T'!$O45</f>
        <v>0.059233449477351915</v>
      </c>
      <c r="N45" s="10">
        <f>+'2010_T'!N45/'2010_T'!$O45</f>
        <v>0.023228803716608595</v>
      </c>
      <c r="O45" s="38">
        <v>1</v>
      </c>
    </row>
    <row r="46" spans="1:15" ht="12.75">
      <c r="A46" t="s">
        <v>95</v>
      </c>
      <c r="B46" t="s">
        <v>53</v>
      </c>
      <c r="C46" s="10">
        <f>+'2010_T'!C46/'2010_T'!$O46</f>
        <v>0.060085836909871244</v>
      </c>
      <c r="D46" s="10">
        <f>+'2010_T'!D46/'2010_T'!$O46</f>
        <v>0.06437768240343347</v>
      </c>
      <c r="E46" s="10">
        <f>+'2010_T'!E46/'2010_T'!$O46</f>
        <v>0.08369098712446352</v>
      </c>
      <c r="F46" s="10">
        <f>+'2010_T'!F46/'2010_T'!$O46</f>
        <v>0.08690987124463519</v>
      </c>
      <c r="G46" s="10">
        <f>+'2010_T'!G46/'2010_T'!$O46</f>
        <v>0.07081545064377683</v>
      </c>
      <c r="H46" s="10">
        <f>+'2010_T'!H46/'2010_T'!$O46</f>
        <v>0.13412017167381973</v>
      </c>
      <c r="I46" s="10">
        <f>+'2010_T'!I46/'2010_T'!$O46</f>
        <v>0.12446351931330472</v>
      </c>
      <c r="J46" s="10">
        <f>+'2010_T'!J46/'2010_T'!$O46</f>
        <v>0.11373390557939914</v>
      </c>
      <c r="K46" s="10">
        <f>+'2010_T'!K46/'2010_T'!$O46</f>
        <v>0.10622317596566523</v>
      </c>
      <c r="L46" s="10">
        <f>+'2010_T'!L46/'2010_T'!$O46</f>
        <v>0.07725321888412018</v>
      </c>
      <c r="M46" s="10">
        <f>+'2010_T'!M46/'2010_T'!$O46</f>
        <v>0.0536480686695279</v>
      </c>
      <c r="N46" s="10">
        <f>+'2010_T'!N46/'2010_T'!$O46</f>
        <v>0.02467811158798283</v>
      </c>
      <c r="O46" s="38">
        <v>1</v>
      </c>
    </row>
    <row r="47" spans="1:15" ht="12.75">
      <c r="A47" t="s">
        <v>96</v>
      </c>
      <c r="B47" t="s">
        <v>53</v>
      </c>
      <c r="C47" s="10">
        <f>+'2010_T'!C47/'2010_T'!$O47</f>
        <v>0.07267144319344933</v>
      </c>
      <c r="D47" s="10">
        <f>+'2010_T'!D47/'2010_T'!$O47</f>
        <v>0.08393039918116683</v>
      </c>
      <c r="E47" s="10">
        <f>+'2010_T'!E47/'2010_T'!$O47</f>
        <v>0.10542476970317298</v>
      </c>
      <c r="F47" s="10">
        <f>+'2010_T'!F47/'2010_T'!$O47</f>
        <v>0.0931422722620266</v>
      </c>
      <c r="G47" s="10">
        <f>+'2010_T'!G47/'2010_T'!$O47</f>
        <v>0.06653019447287616</v>
      </c>
      <c r="H47" s="10">
        <f>+'2010_T'!H47/'2010_T'!$O47</f>
        <v>0.13510747185261002</v>
      </c>
      <c r="I47" s="10">
        <f>+'2010_T'!I47/'2010_T'!$O47</f>
        <v>0.12896622313203684</v>
      </c>
      <c r="J47" s="10">
        <f>+'2010_T'!J47/'2010_T'!$O47</f>
        <v>0.12077789150460594</v>
      </c>
      <c r="K47" s="10">
        <f>+'2010_T'!K47/'2010_T'!$O47</f>
        <v>0.07778915046059365</v>
      </c>
      <c r="L47" s="10">
        <f>+'2010_T'!L47/'2010_T'!$O47</f>
        <v>0.05629477993858751</v>
      </c>
      <c r="M47" s="10">
        <f>+'2010_T'!M47/'2010_T'!$O47</f>
        <v>0.04094165813715456</v>
      </c>
      <c r="N47" s="10">
        <f>+'2010_T'!N47/'2010_T'!$O47</f>
        <v>0.01842374616171955</v>
      </c>
      <c r="O47" s="38">
        <v>1</v>
      </c>
    </row>
    <row r="48" spans="1:15" ht="12.75">
      <c r="A48" t="s">
        <v>97</v>
      </c>
      <c r="B48" t="s">
        <v>53</v>
      </c>
      <c r="C48" s="10">
        <f>+'2010_T'!C48/'2010_T'!$O48</f>
        <v>0.0641025641025641</v>
      </c>
      <c r="D48" s="10">
        <f>+'2010_T'!D48/'2010_T'!$O48</f>
        <v>0.08333333333333333</v>
      </c>
      <c r="E48" s="10">
        <f>+'2010_T'!E48/'2010_T'!$O48</f>
        <v>0.08333333333333333</v>
      </c>
      <c r="F48" s="10">
        <f>+'2010_T'!F48/'2010_T'!$O48</f>
        <v>0.11538461538461539</v>
      </c>
      <c r="G48" s="10">
        <f>+'2010_T'!G48/'2010_T'!$O48</f>
        <v>0.10256410256410256</v>
      </c>
      <c r="H48" s="10">
        <f>+'2010_T'!H48/'2010_T'!$O48</f>
        <v>0.1794871794871795</v>
      </c>
      <c r="I48" s="10">
        <f>+'2010_T'!I48/'2010_T'!$O48</f>
        <v>0.10897435897435898</v>
      </c>
      <c r="J48" s="10">
        <f>+'2010_T'!J48/'2010_T'!$O48</f>
        <v>0.08333333333333333</v>
      </c>
      <c r="K48" s="10">
        <f>+'2010_T'!K48/'2010_T'!$O48</f>
        <v>0.12179487179487179</v>
      </c>
      <c r="L48" s="10">
        <f>+'2010_T'!L48/'2010_T'!$O48</f>
        <v>0.03205128205128205</v>
      </c>
      <c r="M48" s="10">
        <f>+'2010_T'!M48/'2010_T'!$O48</f>
        <v>0.019230769230769232</v>
      </c>
      <c r="N48" s="10">
        <f>+'2010_T'!N48/'2010_T'!$O48</f>
        <v>0.00641025641025641</v>
      </c>
      <c r="O48" s="38">
        <v>1</v>
      </c>
    </row>
    <row r="49" spans="1:15" ht="12.75">
      <c r="A49" t="s">
        <v>98</v>
      </c>
      <c r="B49" t="s">
        <v>53</v>
      </c>
      <c r="C49" s="10">
        <f>+'2010_T'!C49/'2010_T'!$O49</f>
        <v>0.09137055837563451</v>
      </c>
      <c r="D49" s="10">
        <f>+'2010_T'!D49/'2010_T'!$O49</f>
        <v>0.08121827411167512</v>
      </c>
      <c r="E49" s="10">
        <f>+'2010_T'!E49/'2010_T'!$O49</f>
        <v>0.07106598984771574</v>
      </c>
      <c r="F49" s="10">
        <f>+'2010_T'!F49/'2010_T'!$O49</f>
        <v>0.07614213197969544</v>
      </c>
      <c r="G49" s="10">
        <f>+'2010_T'!G49/'2010_T'!$O49</f>
        <v>0.09137055837563451</v>
      </c>
      <c r="H49" s="10">
        <f>+'2010_T'!H49/'2010_T'!$O49</f>
        <v>0.20304568527918782</v>
      </c>
      <c r="I49" s="10">
        <f>+'2010_T'!I49/'2010_T'!$O49</f>
        <v>0.1116751269035533</v>
      </c>
      <c r="J49" s="10">
        <f>+'2010_T'!J49/'2010_T'!$O49</f>
        <v>0.14213197969543148</v>
      </c>
      <c r="K49" s="10">
        <f>+'2010_T'!K49/'2010_T'!$O49</f>
        <v>0.07106598984771574</v>
      </c>
      <c r="L49" s="10">
        <f>+'2010_T'!L49/'2010_T'!$O49</f>
        <v>0.04568527918781726</v>
      </c>
      <c r="M49" s="10">
        <f>+'2010_T'!M49/'2010_T'!$O49</f>
        <v>0.015228426395939087</v>
      </c>
      <c r="N49" s="10">
        <f>+'2010_T'!N49/'2010_T'!$O49</f>
        <v>0</v>
      </c>
      <c r="O49" s="38">
        <v>1</v>
      </c>
    </row>
    <row r="50" spans="1:15" ht="12.75">
      <c r="A50" t="s">
        <v>99</v>
      </c>
      <c r="B50" t="s">
        <v>53</v>
      </c>
      <c r="C50" s="10">
        <f>+'2010_T'!C50/'2010_T'!$O50</f>
        <v>0.13793103448275862</v>
      </c>
      <c r="D50" s="10">
        <f>+'2010_T'!D50/'2010_T'!$O50</f>
        <v>0.11598746081504702</v>
      </c>
      <c r="E50" s="10">
        <f>+'2010_T'!E50/'2010_T'!$O50</f>
        <v>0.08463949843260188</v>
      </c>
      <c r="F50" s="10">
        <f>+'2010_T'!F50/'2010_T'!$O50</f>
        <v>0.08463949843260188</v>
      </c>
      <c r="G50" s="10">
        <f>+'2010_T'!G50/'2010_T'!$O50</f>
        <v>0.06269592476489028</v>
      </c>
      <c r="H50" s="10">
        <f>+'2010_T'!H50/'2010_T'!$O50</f>
        <v>0.19122257053291536</v>
      </c>
      <c r="I50" s="10">
        <f>+'2010_T'!I50/'2010_T'!$O50</f>
        <v>0.09404388714733543</v>
      </c>
      <c r="J50" s="10">
        <f>+'2010_T'!J50/'2010_T'!$O50</f>
        <v>0.10658307210031348</v>
      </c>
      <c r="K50" s="10">
        <f>+'2010_T'!K50/'2010_T'!$O50</f>
        <v>0.06583072100313479</v>
      </c>
      <c r="L50" s="10">
        <f>+'2010_T'!L50/'2010_T'!$O50</f>
        <v>0.025078369905956112</v>
      </c>
      <c r="M50" s="10">
        <f>+'2010_T'!M50/'2010_T'!$O50</f>
        <v>0.0219435736677116</v>
      </c>
      <c r="N50" s="10">
        <f>+'2010_T'!N50/'2010_T'!$O50</f>
        <v>0.009404388714733543</v>
      </c>
      <c r="O50" s="38">
        <v>1</v>
      </c>
    </row>
    <row r="51" spans="1:15" ht="12.75">
      <c r="A51" t="s">
        <v>100</v>
      </c>
      <c r="B51" t="s">
        <v>53</v>
      </c>
      <c r="C51" s="10">
        <f>+'2010_T'!C51/'2010_T'!$O51</f>
        <v>0.12864077669902912</v>
      </c>
      <c r="D51" s="10">
        <f>+'2010_T'!D51/'2010_T'!$O51</f>
        <v>0.0970873786407767</v>
      </c>
      <c r="E51" s="10">
        <f>+'2010_T'!E51/'2010_T'!$O51</f>
        <v>0.07524271844660194</v>
      </c>
      <c r="F51" s="10">
        <f>+'2010_T'!F51/'2010_T'!$O51</f>
        <v>0.06796116504854369</v>
      </c>
      <c r="G51" s="10">
        <f>+'2010_T'!G51/'2010_T'!$O51</f>
        <v>0.10194174757281553</v>
      </c>
      <c r="H51" s="10">
        <f>+'2010_T'!H51/'2010_T'!$O51</f>
        <v>0.16262135922330098</v>
      </c>
      <c r="I51" s="10">
        <f>+'2010_T'!I51/'2010_T'!$O51</f>
        <v>0.12864077669902912</v>
      </c>
      <c r="J51" s="10">
        <f>+'2010_T'!J51/'2010_T'!$O51</f>
        <v>0.06796116504854369</v>
      </c>
      <c r="K51" s="10">
        <f>+'2010_T'!K51/'2010_T'!$O51</f>
        <v>0.08980582524271845</v>
      </c>
      <c r="L51" s="10">
        <f>+'2010_T'!L51/'2010_T'!$O51</f>
        <v>0.05339805825242718</v>
      </c>
      <c r="M51" s="10">
        <f>+'2010_T'!M51/'2010_T'!$O51</f>
        <v>0.021844660194174758</v>
      </c>
      <c r="N51" s="10">
        <f>+'2010_T'!N51/'2010_T'!$O51</f>
        <v>0.0048543689320388345</v>
      </c>
      <c r="O51" s="38">
        <v>1</v>
      </c>
    </row>
    <row r="52" spans="1:15" ht="12.75">
      <c r="A52" t="s">
        <v>101</v>
      </c>
      <c r="B52" t="s">
        <v>53</v>
      </c>
      <c r="C52" s="10">
        <f>+'2010_T'!C52/'2010_T'!$O52</f>
        <v>0.11956521739130435</v>
      </c>
      <c r="D52" s="10">
        <f>+'2010_T'!D52/'2010_T'!$O52</f>
        <v>0.11956521739130435</v>
      </c>
      <c r="E52" s="10">
        <f>+'2010_T'!E52/'2010_T'!$O52</f>
        <v>0.07608695652173914</v>
      </c>
      <c r="F52" s="10">
        <f>+'2010_T'!F52/'2010_T'!$O52</f>
        <v>0.1358695652173913</v>
      </c>
      <c r="G52" s="10">
        <f>+'2010_T'!G52/'2010_T'!$O52</f>
        <v>0.03804347826086957</v>
      </c>
      <c r="H52" s="10">
        <f>+'2010_T'!H52/'2010_T'!$O52</f>
        <v>0.13043478260869565</v>
      </c>
      <c r="I52" s="10">
        <f>+'2010_T'!I52/'2010_T'!$O52</f>
        <v>0.18478260869565216</v>
      </c>
      <c r="J52" s="10">
        <f>+'2010_T'!J52/'2010_T'!$O52</f>
        <v>0.02717391304347826</v>
      </c>
      <c r="K52" s="10">
        <f>+'2010_T'!K52/'2010_T'!$O52</f>
        <v>0.09239130434782608</v>
      </c>
      <c r="L52" s="10">
        <f>+'2010_T'!L52/'2010_T'!$O52</f>
        <v>0.043478260869565216</v>
      </c>
      <c r="M52" s="10">
        <f>+'2010_T'!M52/'2010_T'!$O52</f>
        <v>0.02717391304347826</v>
      </c>
      <c r="N52" s="10">
        <f>+'2010_T'!N52/'2010_T'!$O52</f>
        <v>0.005434782608695652</v>
      </c>
      <c r="O52" s="38">
        <v>1</v>
      </c>
    </row>
    <row r="53" spans="1:15" ht="12.75">
      <c r="A53" t="s">
        <v>102</v>
      </c>
      <c r="B53" t="s">
        <v>53</v>
      </c>
      <c r="C53" s="10">
        <f>+'2010_T'!C53/'2010_T'!$O53</f>
        <v>0.0757719265012313</v>
      </c>
      <c r="D53" s="10">
        <f>+'2010_T'!D53/'2010_T'!$O53</f>
        <v>0.07842394392877439</v>
      </c>
      <c r="E53" s="10">
        <f>+'2010_T'!E53/'2010_T'!$O53</f>
        <v>0.09168403106648987</v>
      </c>
      <c r="F53" s="10">
        <f>+'2010_T'!F53/'2010_T'!$O53</f>
        <v>0.08827429437393446</v>
      </c>
      <c r="G53" s="10">
        <f>+'2010_T'!G53/'2010_T'!$O53</f>
        <v>0.06648986550483046</v>
      </c>
      <c r="H53" s="10">
        <f>+'2010_T'!H53/'2010_T'!$O53</f>
        <v>0.12256109111574162</v>
      </c>
      <c r="I53" s="10">
        <f>+'2010_T'!I53/'2010_T'!$O53</f>
        <v>0.10399696912293994</v>
      </c>
      <c r="J53" s="10">
        <f>+'2010_T'!J53/'2010_T'!$O53</f>
        <v>0.1026709604091684</v>
      </c>
      <c r="K53" s="10">
        <f>+'2010_T'!K53/'2010_T'!$O53</f>
        <v>0.10835385489676075</v>
      </c>
      <c r="L53" s="10">
        <f>+'2010_T'!L53/'2010_T'!$O53</f>
        <v>0.07918166319378671</v>
      </c>
      <c r="M53" s="10">
        <f>+'2010_T'!M53/'2010_T'!$O53</f>
        <v>0.05967039211971965</v>
      </c>
      <c r="N53" s="10">
        <f>+'2010_T'!N53/'2010_T'!$O53</f>
        <v>0.022921007766622467</v>
      </c>
      <c r="O53" s="38">
        <v>1</v>
      </c>
    </row>
    <row r="54" spans="1:15" ht="12.75">
      <c r="A54" t="s">
        <v>103</v>
      </c>
      <c r="B54" t="s">
        <v>53</v>
      </c>
      <c r="C54" s="10">
        <f>+'2010_T'!C54/'2010_T'!$O54</f>
        <v>0.10650887573964497</v>
      </c>
      <c r="D54" s="10">
        <f>+'2010_T'!D54/'2010_T'!$O54</f>
        <v>0.11381830838844413</v>
      </c>
      <c r="E54" s="10">
        <f>+'2010_T'!E54/'2010_T'!$O54</f>
        <v>0.11242603550295859</v>
      </c>
      <c r="F54" s="10">
        <f>+'2010_T'!F54/'2010_T'!$O54</f>
        <v>0.09711103376261747</v>
      </c>
      <c r="G54" s="10">
        <f>+'2010_T'!G54/'2010_T'!$O54</f>
        <v>0.07692307692307693</v>
      </c>
      <c r="H54" s="10">
        <f>+'2010_T'!H54/'2010_T'!$O54</f>
        <v>0.1493212669683258</v>
      </c>
      <c r="I54" s="10">
        <f>+'2010_T'!I54/'2010_T'!$O54</f>
        <v>0.11416637660981552</v>
      </c>
      <c r="J54" s="10">
        <f>+'2010_T'!J54/'2010_T'!$O54</f>
        <v>0.09885137486947441</v>
      </c>
      <c r="K54" s="10">
        <f>+'2010_T'!K54/'2010_T'!$O54</f>
        <v>0.06648103028193526</v>
      </c>
      <c r="L54" s="10">
        <f>+'2010_T'!L54/'2010_T'!$O54</f>
        <v>0.03967977723633832</v>
      </c>
      <c r="M54" s="10">
        <f>+'2010_T'!M54/'2010_T'!$O54</f>
        <v>0.02018795683954055</v>
      </c>
      <c r="N54" s="10">
        <f>+'2010_T'!N54/'2010_T'!$O54</f>
        <v>0.004524886877828055</v>
      </c>
      <c r="O54" s="38">
        <v>1</v>
      </c>
    </row>
    <row r="55" spans="1:15" ht="12.75">
      <c r="A55" t="s">
        <v>104</v>
      </c>
      <c r="B55" t="s">
        <v>53</v>
      </c>
      <c r="C55" s="10">
        <f>+'2010_T'!C55/'2010_T'!$O55</f>
        <v>0.09294041450777202</v>
      </c>
      <c r="D55" s="10">
        <f>+'2010_T'!D55/'2010_T'!$O55</f>
        <v>0.09294041450777202</v>
      </c>
      <c r="E55" s="10">
        <f>+'2010_T'!E55/'2010_T'!$O55</f>
        <v>0.09553108808290156</v>
      </c>
      <c r="F55" s="10">
        <f>+'2010_T'!F55/'2010_T'!$O55</f>
        <v>0.09520725388601037</v>
      </c>
      <c r="G55" s="10">
        <f>+'2010_T'!G55/'2010_T'!$O55</f>
        <v>0.07351036269430052</v>
      </c>
      <c r="H55" s="10">
        <f>+'2010_T'!H55/'2010_T'!$O55</f>
        <v>0.15803108808290156</v>
      </c>
      <c r="I55" s="10">
        <f>+'2010_T'!I55/'2010_T'!$O55</f>
        <v>0.11917098445595854</v>
      </c>
      <c r="J55" s="10">
        <f>+'2010_T'!J55/'2010_T'!$O55</f>
        <v>0.09876943005181348</v>
      </c>
      <c r="K55" s="10">
        <f>+'2010_T'!K55/'2010_T'!$O55</f>
        <v>0.07318652849740932</v>
      </c>
      <c r="L55" s="10">
        <f>+'2010_T'!L55/'2010_T'!$O55</f>
        <v>0.05569948186528497</v>
      </c>
      <c r="M55" s="10">
        <f>+'2010_T'!M55/'2010_T'!$O55</f>
        <v>0.03626943005181347</v>
      </c>
      <c r="N55" s="10">
        <f>+'2010_T'!N55/'2010_T'!$O55</f>
        <v>0.008743523316062176</v>
      </c>
      <c r="O55" s="38">
        <v>1</v>
      </c>
    </row>
    <row r="56" spans="1:15" ht="12.75">
      <c r="A56" t="s">
        <v>105</v>
      </c>
      <c r="B56" t="s">
        <v>53</v>
      </c>
      <c r="C56" s="10">
        <f>+'2010_T'!C56/'2010_T'!$O56</f>
        <v>0.05947307245253777</v>
      </c>
      <c r="D56" s="10">
        <f>+'2010_T'!D56/'2010_T'!$O56</f>
        <v>0.06664083688492832</v>
      </c>
      <c r="E56" s="10">
        <f>+'2010_T'!E56/'2010_T'!$O56</f>
        <v>0.0745834947694692</v>
      </c>
      <c r="F56" s="10">
        <f>+'2010_T'!F56/'2010_T'!$O56</f>
        <v>0.07477721813250678</v>
      </c>
      <c r="G56" s="10">
        <f>+'2010_T'!G56/'2010_T'!$O56</f>
        <v>0.06993413405656722</v>
      </c>
      <c r="H56" s="10">
        <f>+'2010_T'!H56/'2010_T'!$O56</f>
        <v>0.1371561410306083</v>
      </c>
      <c r="I56" s="10">
        <f>+'2010_T'!I56/'2010_T'!$O56</f>
        <v>0.1162340178225494</v>
      </c>
      <c r="J56" s="10">
        <f>+'2010_T'!J56/'2010_T'!$O56</f>
        <v>0.12921348314606743</v>
      </c>
      <c r="K56" s="10">
        <f>+'2010_T'!K56/'2010_T'!$O56</f>
        <v>0.0931809376210771</v>
      </c>
      <c r="L56" s="10">
        <f>+'2010_T'!L56/'2010_T'!$O56</f>
        <v>0.09008136381247578</v>
      </c>
      <c r="M56" s="10">
        <f>+'2010_T'!M56/'2010_T'!$O56</f>
        <v>0.06625339015885316</v>
      </c>
      <c r="N56" s="10">
        <f>+'2010_T'!N56/'2010_T'!$O56</f>
        <v>0.02247191011235955</v>
      </c>
      <c r="O56" s="38">
        <v>1</v>
      </c>
    </row>
    <row r="57" spans="1:15" ht="12.75">
      <c r="A57" t="s">
        <v>106</v>
      </c>
      <c r="B57" t="s">
        <v>53</v>
      </c>
      <c r="C57" s="10">
        <f>+'2010_T'!C57/'2010_T'!$O57</f>
        <v>0.14102564102564102</v>
      </c>
      <c r="D57" s="10">
        <f>+'2010_T'!D57/'2010_T'!$O57</f>
        <v>0.1282051282051282</v>
      </c>
      <c r="E57" s="10">
        <f>+'2010_T'!E57/'2010_T'!$O57</f>
        <v>0.08974358974358974</v>
      </c>
      <c r="F57" s="10">
        <f>+'2010_T'!F57/'2010_T'!$O57</f>
        <v>0.01282051282051282</v>
      </c>
      <c r="G57" s="10">
        <f>+'2010_T'!G57/'2010_T'!$O57</f>
        <v>0.08974358974358974</v>
      </c>
      <c r="H57" s="10">
        <f>+'2010_T'!H57/'2010_T'!$O57</f>
        <v>0.2564102564102564</v>
      </c>
      <c r="I57" s="10">
        <f>+'2010_T'!I57/'2010_T'!$O57</f>
        <v>0.11538461538461539</v>
      </c>
      <c r="J57" s="10">
        <f>+'2010_T'!J57/'2010_T'!$O57</f>
        <v>0.038461538461538464</v>
      </c>
      <c r="K57" s="10">
        <f>+'2010_T'!K57/'2010_T'!$O57</f>
        <v>0.08974358974358974</v>
      </c>
      <c r="L57" s="10">
        <f>+'2010_T'!L57/'2010_T'!$O57</f>
        <v>0.038461538461538464</v>
      </c>
      <c r="M57" s="10">
        <f>+'2010_T'!M57/'2010_T'!$O57</f>
        <v>0</v>
      </c>
      <c r="N57" s="10">
        <f>+'2010_T'!N57/'2010_T'!$O57</f>
        <v>0</v>
      </c>
      <c r="O57" s="38">
        <v>1</v>
      </c>
    </row>
    <row r="58" spans="1:15" ht="12.75">
      <c r="A58" t="s">
        <v>107</v>
      </c>
      <c r="B58" t="s">
        <v>53</v>
      </c>
      <c r="C58" s="10">
        <f>+'2010_T'!C58/'2010_T'!$O58</f>
        <v>0.10005955926146516</v>
      </c>
      <c r="D58" s="10">
        <f>+'2010_T'!D58/'2010_T'!$O58</f>
        <v>0.07444907683144729</v>
      </c>
      <c r="E58" s="10">
        <f>+'2010_T'!E58/'2010_T'!$O58</f>
        <v>0.08576533650982728</v>
      </c>
      <c r="F58" s="10">
        <f>+'2010_T'!F58/'2010_T'!$O58</f>
        <v>0.07802263251935676</v>
      </c>
      <c r="G58" s="10">
        <f>+'2010_T'!G58/'2010_T'!$O58</f>
        <v>0.07980941036331149</v>
      </c>
      <c r="H58" s="10">
        <f>+'2010_T'!H58/'2010_T'!$O58</f>
        <v>0.11911852293031566</v>
      </c>
      <c r="I58" s="10">
        <f>+'2010_T'!I58/'2010_T'!$O58</f>
        <v>0.13162596783799882</v>
      </c>
      <c r="J58" s="10">
        <f>+'2010_T'!J58/'2010_T'!$O58</f>
        <v>0.11018463371054199</v>
      </c>
      <c r="K58" s="10">
        <f>+'2010_T'!K58/'2010_T'!$O58</f>
        <v>0.09469922572960095</v>
      </c>
      <c r="L58" s="10">
        <f>+'2010_T'!L58/'2010_T'!$O58</f>
        <v>0.07266229898749256</v>
      </c>
      <c r="M58" s="10">
        <f>+'2010_T'!M58/'2010_T'!$O58</f>
        <v>0.043478260869565216</v>
      </c>
      <c r="N58" s="10">
        <f>+'2010_T'!N58/'2010_T'!$O58</f>
        <v>0.01012507444907683</v>
      </c>
      <c r="O58" s="38">
        <v>1</v>
      </c>
    </row>
    <row r="59" spans="1:15" ht="12.75">
      <c r="A59" t="s">
        <v>108</v>
      </c>
      <c r="B59" t="s">
        <v>53</v>
      </c>
      <c r="C59" s="10">
        <f>+'2010_T'!C59/'2010_T'!$O59</f>
        <v>0.09577464788732394</v>
      </c>
      <c r="D59" s="10">
        <f>+'2010_T'!D59/'2010_T'!$O59</f>
        <v>0.10422535211267606</v>
      </c>
      <c r="E59" s="10">
        <f>+'2010_T'!E59/'2010_T'!$O59</f>
        <v>0.10516431924882629</v>
      </c>
      <c r="F59" s="10">
        <f>+'2010_T'!F59/'2010_T'!$O59</f>
        <v>0.107981220657277</v>
      </c>
      <c r="G59" s="10">
        <f>+'2010_T'!G59/'2010_T'!$O59</f>
        <v>0.07323943661971831</v>
      </c>
      <c r="H59" s="10">
        <f>+'2010_T'!H59/'2010_T'!$O59</f>
        <v>0.13427230046948357</v>
      </c>
      <c r="I59" s="10">
        <f>+'2010_T'!I59/'2010_T'!$O59</f>
        <v>0.13427230046948357</v>
      </c>
      <c r="J59" s="10">
        <f>+'2010_T'!J59/'2010_T'!$O59</f>
        <v>0.10234741784037558</v>
      </c>
      <c r="K59" s="10">
        <f>+'2010_T'!K59/'2010_T'!$O59</f>
        <v>0.0676056338028169</v>
      </c>
      <c r="L59" s="10">
        <f>+'2010_T'!L59/'2010_T'!$O59</f>
        <v>0.046009389671361506</v>
      </c>
      <c r="M59" s="10">
        <f>+'2010_T'!M59/'2010_T'!$O59</f>
        <v>0.024413145539906103</v>
      </c>
      <c r="N59" s="10">
        <f>+'2010_T'!N59/'2010_T'!$O59</f>
        <v>0.004694835680751174</v>
      </c>
      <c r="O59" s="38">
        <v>1</v>
      </c>
    </row>
    <row r="60" spans="1:15" ht="12.75">
      <c r="A60" t="s">
        <v>109</v>
      </c>
      <c r="B60" t="s">
        <v>53</v>
      </c>
      <c r="C60" s="10">
        <f>+'2010_T'!C60/'2010_T'!$O60</f>
        <v>0.09009009009009009</v>
      </c>
      <c r="D60" s="10">
        <f>+'2010_T'!D60/'2010_T'!$O60</f>
        <v>0.11261261261261261</v>
      </c>
      <c r="E60" s="10">
        <f>+'2010_T'!E60/'2010_T'!$O60</f>
        <v>0.06306306306306306</v>
      </c>
      <c r="F60" s="10">
        <f>+'2010_T'!F60/'2010_T'!$O60</f>
        <v>0.0945945945945946</v>
      </c>
      <c r="G60" s="10">
        <f>+'2010_T'!G60/'2010_T'!$O60</f>
        <v>0.13513513513513514</v>
      </c>
      <c r="H60" s="10">
        <f>+'2010_T'!H60/'2010_T'!$O60</f>
        <v>0.14864864864864866</v>
      </c>
      <c r="I60" s="10">
        <f>+'2010_T'!I60/'2010_T'!$O60</f>
        <v>0.1036036036036036</v>
      </c>
      <c r="J60" s="10">
        <f>+'2010_T'!J60/'2010_T'!$O60</f>
        <v>0.11261261261261261</v>
      </c>
      <c r="K60" s="10">
        <f>+'2010_T'!K60/'2010_T'!$O60</f>
        <v>0.08108108108108109</v>
      </c>
      <c r="L60" s="10">
        <f>+'2010_T'!L60/'2010_T'!$O60</f>
        <v>0.05405405405405406</v>
      </c>
      <c r="M60" s="10">
        <f>+'2010_T'!M60/'2010_T'!$O60</f>
        <v>0</v>
      </c>
      <c r="N60" s="10">
        <f>+'2010_T'!N60/'2010_T'!$O60</f>
        <v>0.0045045045045045045</v>
      </c>
      <c r="O60" s="38">
        <v>1</v>
      </c>
    </row>
    <row r="61" spans="1:15" ht="12.75">
      <c r="A61" t="s">
        <v>110</v>
      </c>
      <c r="B61" t="s">
        <v>53</v>
      </c>
      <c r="C61" s="10">
        <f>+'2010_T'!C61/'2010_T'!$O61</f>
        <v>0.07811717576364546</v>
      </c>
      <c r="D61" s="10">
        <f>+'2010_T'!D61/'2010_T'!$O61</f>
        <v>0.08362543815723586</v>
      </c>
      <c r="E61" s="10">
        <f>+'2010_T'!E61/'2010_T'!$O61</f>
        <v>0.0886329494241362</v>
      </c>
      <c r="F61" s="10">
        <f>+'2010_T'!F61/'2010_T'!$O61</f>
        <v>0.07661492238357537</v>
      </c>
      <c r="G61" s="10">
        <f>+'2010_T'!G61/'2010_T'!$O61</f>
        <v>0.0886329494241362</v>
      </c>
      <c r="H61" s="10">
        <f>+'2010_T'!H61/'2010_T'!$O61</f>
        <v>0.15923885828743115</v>
      </c>
      <c r="I61" s="10">
        <f>+'2010_T'!I61/'2010_T'!$O61</f>
        <v>0.10515773660490736</v>
      </c>
      <c r="J61" s="10">
        <f>+'2010_T'!J61/'2010_T'!$O61</f>
        <v>0.11266900350525788</v>
      </c>
      <c r="K61" s="10">
        <f>+'2010_T'!K61/'2010_T'!$O61</f>
        <v>0.09263895843765649</v>
      </c>
      <c r="L61" s="10">
        <f>+'2010_T'!L61/'2010_T'!$O61</f>
        <v>0.05808713069604406</v>
      </c>
      <c r="M61" s="10">
        <f>+'2010_T'!M61/'2010_T'!$O61</f>
        <v>0.03755633450175263</v>
      </c>
      <c r="N61" s="10">
        <f>+'2010_T'!N61/'2010_T'!$O61</f>
        <v>0.01902854281422133</v>
      </c>
      <c r="O61" s="38">
        <v>1</v>
      </c>
    </row>
    <row r="62" spans="1:15" ht="12.75">
      <c r="A62" t="s">
        <v>111</v>
      </c>
      <c r="B62" t="s">
        <v>53</v>
      </c>
      <c r="C62" s="10">
        <f>+'2010_T'!C62/'2010_T'!$O62</f>
        <v>0.08455882352941177</v>
      </c>
      <c r="D62" s="10">
        <f>+'2010_T'!D62/'2010_T'!$O62</f>
        <v>0.08272058823529412</v>
      </c>
      <c r="E62" s="10">
        <f>+'2010_T'!E62/'2010_T'!$O62</f>
        <v>0.08823529411764706</v>
      </c>
      <c r="F62" s="10">
        <f>+'2010_T'!F62/'2010_T'!$O62</f>
        <v>0.0974264705882353</v>
      </c>
      <c r="G62" s="10">
        <f>+'2010_T'!G62/'2010_T'!$O62</f>
        <v>0.07352941176470588</v>
      </c>
      <c r="H62" s="10">
        <f>+'2010_T'!H62/'2010_T'!$O62</f>
        <v>0.15808823529411764</v>
      </c>
      <c r="I62" s="10">
        <f>+'2010_T'!I62/'2010_T'!$O62</f>
        <v>0.0900735294117647</v>
      </c>
      <c r="J62" s="10">
        <f>+'2010_T'!J62/'2010_T'!$O62</f>
        <v>0.11580882352941177</v>
      </c>
      <c r="K62" s="10">
        <f>+'2010_T'!K62/'2010_T'!$O62</f>
        <v>0.08823529411764706</v>
      </c>
      <c r="L62" s="10">
        <f>+'2010_T'!L62/'2010_T'!$O62</f>
        <v>0.06801470588235294</v>
      </c>
      <c r="M62" s="10">
        <f>+'2010_T'!M62/'2010_T'!$O62</f>
        <v>0.04044117647058824</v>
      </c>
      <c r="N62" s="10">
        <f>+'2010_T'!N62/'2010_T'!$O62</f>
        <v>0.012867647058823529</v>
      </c>
      <c r="O62" s="38">
        <v>1</v>
      </c>
    </row>
    <row r="63" spans="1:15" ht="12.75">
      <c r="A63" t="s">
        <v>112</v>
      </c>
      <c r="B63" t="s">
        <v>53</v>
      </c>
      <c r="C63" s="10">
        <f>+'2010_T'!C63/'2010_T'!$O63</f>
        <v>0.08333333333333333</v>
      </c>
      <c r="D63" s="10">
        <f>+'2010_T'!D63/'2010_T'!$O63</f>
        <v>0.09047619047619047</v>
      </c>
      <c r="E63" s="10">
        <f>+'2010_T'!E63/'2010_T'!$O63</f>
        <v>0.09047619047619047</v>
      </c>
      <c r="F63" s="10">
        <f>+'2010_T'!F63/'2010_T'!$O63</f>
        <v>0.09047619047619047</v>
      </c>
      <c r="G63" s="10">
        <f>+'2010_T'!G63/'2010_T'!$O63</f>
        <v>0.0761904761904762</v>
      </c>
      <c r="H63" s="10">
        <f>+'2010_T'!H63/'2010_T'!$O63</f>
        <v>0.11904761904761904</v>
      </c>
      <c r="I63" s="10">
        <f>+'2010_T'!I63/'2010_T'!$O63</f>
        <v>0.11904761904761904</v>
      </c>
      <c r="J63" s="10">
        <f>+'2010_T'!J63/'2010_T'!$O63</f>
        <v>0.12380952380952381</v>
      </c>
      <c r="K63" s="10">
        <f>+'2010_T'!K63/'2010_T'!$O63</f>
        <v>0.10476190476190476</v>
      </c>
      <c r="L63" s="10">
        <f>+'2010_T'!L63/'2010_T'!$O63</f>
        <v>0.05714285714285714</v>
      </c>
      <c r="M63" s="10">
        <f>+'2010_T'!M63/'2010_T'!$O63</f>
        <v>0.03333333333333333</v>
      </c>
      <c r="N63" s="10">
        <f>+'2010_T'!N63/'2010_T'!$O63</f>
        <v>0.011904761904761904</v>
      </c>
      <c r="O63" s="38">
        <v>1</v>
      </c>
    </row>
    <row r="64" spans="1:15" ht="12.75">
      <c r="A64" t="s">
        <v>113</v>
      </c>
      <c r="B64" t="s">
        <v>53</v>
      </c>
      <c r="C64" s="10">
        <f>+'2010_T'!C64/'2010_T'!$O64</f>
        <v>0.07247506234413965</v>
      </c>
      <c r="D64" s="10">
        <f>+'2010_T'!D64/'2010_T'!$O64</f>
        <v>0.07138403990024937</v>
      </c>
      <c r="E64" s="10">
        <f>+'2010_T'!E64/'2010_T'!$O64</f>
        <v>0.07870947630922694</v>
      </c>
      <c r="F64" s="10">
        <f>+'2010_T'!F64/'2010_T'!$O64</f>
        <v>0.07824189526184538</v>
      </c>
      <c r="G64" s="10">
        <f>+'2010_T'!G64/'2010_T'!$O64</f>
        <v>0.06951371571072319</v>
      </c>
      <c r="H64" s="10">
        <f>+'2010_T'!H64/'2010_T'!$O64</f>
        <v>0.13232543640897756</v>
      </c>
      <c r="I64" s="10">
        <f>+'2010_T'!I64/'2010_T'!$O64</f>
        <v>0.1154925187032419</v>
      </c>
      <c r="J64" s="10">
        <f>+'2010_T'!J64/'2010_T'!$O64</f>
        <v>0.1172069825436409</v>
      </c>
      <c r="K64" s="10">
        <f>+'2010_T'!K64/'2010_T'!$O64</f>
        <v>0.10084164588528678</v>
      </c>
      <c r="L64" s="10">
        <f>+'2010_T'!L64/'2010_T'!$O64</f>
        <v>0.08603491271820449</v>
      </c>
      <c r="M64" s="10">
        <f>+'2010_T'!M64/'2010_T'!$O64</f>
        <v>0.05673316708229426</v>
      </c>
      <c r="N64" s="10">
        <f>+'2010_T'!N64/'2010_T'!$O64</f>
        <v>0.021041147132169577</v>
      </c>
      <c r="O64" s="38">
        <v>1</v>
      </c>
    </row>
    <row r="65" spans="1:15" ht="12.75">
      <c r="A65" t="s">
        <v>114</v>
      </c>
      <c r="B65" t="s">
        <v>53</v>
      </c>
      <c r="C65" s="10">
        <f>+'2010_T'!C65/'2010_T'!$O65</f>
        <v>0.07430213464696224</v>
      </c>
      <c r="D65" s="10">
        <f>+'2010_T'!D65/'2010_T'!$O65</f>
        <v>0.07799671592775041</v>
      </c>
      <c r="E65" s="10">
        <f>+'2010_T'!E65/'2010_T'!$O65</f>
        <v>0.08251231527093596</v>
      </c>
      <c r="F65" s="10">
        <f>+'2010_T'!F65/'2010_T'!$O65</f>
        <v>0.08087027914614121</v>
      </c>
      <c r="G65" s="10">
        <f>+'2010_T'!G65/'2010_T'!$O65</f>
        <v>0.06444991789819376</v>
      </c>
      <c r="H65" s="10">
        <f>+'2010_T'!H65/'2010_T'!$O65</f>
        <v>0.1235632183908046</v>
      </c>
      <c r="I65" s="10">
        <f>+'2010_T'!I65/'2010_T'!$O65</f>
        <v>0.11863711001642036</v>
      </c>
      <c r="J65" s="10">
        <f>+'2010_T'!J65/'2010_T'!$O65</f>
        <v>0.10960591133004927</v>
      </c>
      <c r="K65" s="10">
        <f>+'2010_T'!K65/'2010_T'!$O65</f>
        <v>0.10509031198686371</v>
      </c>
      <c r="L65" s="10">
        <f>+'2010_T'!L65/'2010_T'!$O65</f>
        <v>0.08251231527093596</v>
      </c>
      <c r="M65" s="10">
        <f>+'2010_T'!M65/'2010_T'!$O65</f>
        <v>0.06280788177339902</v>
      </c>
      <c r="N65" s="10">
        <f>+'2010_T'!N65/'2010_T'!$O65</f>
        <v>0.017651888341543513</v>
      </c>
      <c r="O65" s="38">
        <v>1</v>
      </c>
    </row>
    <row r="66" spans="1:15" ht="12.75">
      <c r="A66" t="s">
        <v>115</v>
      </c>
      <c r="B66" t="s">
        <v>53</v>
      </c>
      <c r="C66" s="10">
        <f>+'2010_T'!C66/'2010_T'!$O66</f>
        <v>0.10314557425018288</v>
      </c>
      <c r="D66" s="10">
        <f>+'2010_T'!D66/'2010_T'!$O66</f>
        <v>0.07315288953913679</v>
      </c>
      <c r="E66" s="10">
        <f>+'2010_T'!E66/'2010_T'!$O66</f>
        <v>0.07315288953913679</v>
      </c>
      <c r="F66" s="10">
        <f>+'2010_T'!F66/'2010_T'!$O66</f>
        <v>0.06364301389904901</v>
      </c>
      <c r="G66" s="10">
        <f>+'2010_T'!G66/'2010_T'!$O66</f>
        <v>0.08119970738844184</v>
      </c>
      <c r="H66" s="10">
        <f>+'2010_T'!H66/'2010_T'!$O66</f>
        <v>0.1667885881492319</v>
      </c>
      <c r="I66" s="10">
        <f>+'2010_T'!I66/'2010_T'!$O66</f>
        <v>0.12143379663496708</v>
      </c>
      <c r="J66" s="10">
        <f>+'2010_T'!J66/'2010_T'!$O66</f>
        <v>0.10460863204096561</v>
      </c>
      <c r="K66" s="10">
        <f>+'2010_T'!K66/'2010_T'!$O66</f>
        <v>0.09070958302852963</v>
      </c>
      <c r="L66" s="10">
        <f>+'2010_T'!L66/'2010_T'!$O66</f>
        <v>0.06291148500365765</v>
      </c>
      <c r="M66" s="10">
        <f>+'2010_T'!M66/'2010_T'!$O66</f>
        <v>0.04974396488661302</v>
      </c>
      <c r="N66" s="10">
        <f>+'2010_T'!N66/'2010_T'!$O66</f>
        <v>0.009509875640087784</v>
      </c>
      <c r="O66" s="38">
        <v>1</v>
      </c>
    </row>
    <row r="67" spans="1:15" ht="12.75">
      <c r="A67" t="s">
        <v>116</v>
      </c>
      <c r="B67" t="s">
        <v>53</v>
      </c>
      <c r="C67" s="10">
        <f>+'2010_T'!C67/'2010_T'!$O67</f>
        <v>0.0780327868852459</v>
      </c>
      <c r="D67" s="10">
        <f>+'2010_T'!D67/'2010_T'!$O67</f>
        <v>0.0898360655737705</v>
      </c>
      <c r="E67" s="10">
        <f>+'2010_T'!E67/'2010_T'!$O67</f>
        <v>0.08524590163934426</v>
      </c>
      <c r="F67" s="10">
        <f>+'2010_T'!F67/'2010_T'!$O67</f>
        <v>0.0898360655737705</v>
      </c>
      <c r="G67" s="10">
        <f>+'2010_T'!G67/'2010_T'!$O67</f>
        <v>0.07147540983606557</v>
      </c>
      <c r="H67" s="10">
        <f>+'2010_T'!H67/'2010_T'!$O67</f>
        <v>0.13245901639344262</v>
      </c>
      <c r="I67" s="10">
        <f>+'2010_T'!I67/'2010_T'!$O67</f>
        <v>0.12524590163934426</v>
      </c>
      <c r="J67" s="10">
        <f>+'2010_T'!J67/'2010_T'!$O67</f>
        <v>0.11147540983606558</v>
      </c>
      <c r="K67" s="10">
        <f>+'2010_T'!K67/'2010_T'!$O67</f>
        <v>0.09442622950819672</v>
      </c>
      <c r="L67" s="10">
        <f>+'2010_T'!L67/'2010_T'!$O67</f>
        <v>0.06819672131147542</v>
      </c>
      <c r="M67" s="10">
        <f>+'2010_T'!M67/'2010_T'!$O67</f>
        <v>0.04131147540983607</v>
      </c>
      <c r="N67" s="10">
        <f>+'2010_T'!N67/'2010_T'!$O67</f>
        <v>0.012459016393442624</v>
      </c>
      <c r="O67" s="38">
        <v>1</v>
      </c>
    </row>
    <row r="68" spans="1:15" ht="12.75">
      <c r="A68" t="s">
        <v>117</v>
      </c>
      <c r="B68" t="s">
        <v>53</v>
      </c>
      <c r="C68" s="10">
        <f>+'2010_T'!C68/'2010_T'!$O68</f>
        <v>0.1099476439790576</v>
      </c>
      <c r="D68" s="10">
        <f>+'2010_T'!D68/'2010_T'!$O68</f>
        <v>0.1012216404886562</v>
      </c>
      <c r="E68" s="10">
        <f>+'2010_T'!E68/'2010_T'!$O68</f>
        <v>0.09598603839441536</v>
      </c>
      <c r="F68" s="10">
        <f>+'2010_T'!F68/'2010_T'!$O68</f>
        <v>0.10471204188481675</v>
      </c>
      <c r="G68" s="10">
        <f>+'2010_T'!G68/'2010_T'!$O68</f>
        <v>0.08900523560209424</v>
      </c>
      <c r="H68" s="10">
        <f>+'2010_T'!H68/'2010_T'!$O68</f>
        <v>0.17975567190226877</v>
      </c>
      <c r="I68" s="10">
        <f>+'2010_T'!I68/'2010_T'!$O68</f>
        <v>0.1099476439790576</v>
      </c>
      <c r="J68" s="10">
        <f>+'2010_T'!J68/'2010_T'!$O68</f>
        <v>0.1099476439790576</v>
      </c>
      <c r="K68" s="10">
        <f>+'2010_T'!K68/'2010_T'!$O68</f>
        <v>0.055846422338568937</v>
      </c>
      <c r="L68" s="10">
        <f>+'2010_T'!L68/'2010_T'!$O68</f>
        <v>0.02617801047120419</v>
      </c>
      <c r="M68" s="10">
        <f>+'2010_T'!M68/'2010_T'!$O68</f>
        <v>0.017452006980802792</v>
      </c>
      <c r="N68" s="10">
        <f>+'2010_T'!N68/'2010_T'!$O68</f>
        <v>0</v>
      </c>
      <c r="O68" s="38">
        <v>1</v>
      </c>
    </row>
    <row r="69" spans="1:15" ht="12.75">
      <c r="A69" t="s">
        <v>118</v>
      </c>
      <c r="B69" t="s">
        <v>53</v>
      </c>
      <c r="C69" s="10">
        <f>+'2010_T'!C69/'2010_T'!$O69</f>
        <v>0.08538011695906433</v>
      </c>
      <c r="D69" s="10">
        <f>+'2010_T'!D69/'2010_T'!$O69</f>
        <v>0.08654970760233918</v>
      </c>
      <c r="E69" s="10">
        <f>+'2010_T'!E69/'2010_T'!$O69</f>
        <v>0.09005847953216374</v>
      </c>
      <c r="F69" s="10">
        <f>+'2010_T'!F69/'2010_T'!$O69</f>
        <v>0.08304093567251462</v>
      </c>
      <c r="G69" s="10">
        <f>+'2010_T'!G69/'2010_T'!$O69</f>
        <v>0.07543859649122807</v>
      </c>
      <c r="H69" s="10">
        <f>+'2010_T'!H69/'2010_T'!$O69</f>
        <v>0.1391812865497076</v>
      </c>
      <c r="I69" s="10">
        <f>+'2010_T'!I69/'2010_T'!$O69</f>
        <v>0.10350877192982456</v>
      </c>
      <c r="J69" s="10">
        <f>+'2010_T'!J69/'2010_T'!$O69</f>
        <v>0.09824561403508772</v>
      </c>
      <c r="K69" s="10">
        <f>+'2010_T'!K69/'2010_T'!$O69</f>
        <v>0.10116959064327485</v>
      </c>
      <c r="L69" s="10">
        <f>+'2010_T'!L69/'2010_T'!$O69</f>
        <v>0.07368421052631578</v>
      </c>
      <c r="M69" s="10">
        <f>+'2010_T'!M69/'2010_T'!$O69</f>
        <v>0.044444444444444446</v>
      </c>
      <c r="N69" s="10">
        <f>+'2010_T'!N69/'2010_T'!$O69</f>
        <v>0.01929824561403509</v>
      </c>
      <c r="O69" s="38">
        <v>1</v>
      </c>
    </row>
    <row r="70" spans="1:15" ht="12.75">
      <c r="A70" t="s">
        <v>119</v>
      </c>
      <c r="B70" t="s">
        <v>53</v>
      </c>
      <c r="C70" s="10">
        <f>+'2010_T'!C70/'2010_T'!$O70</f>
        <v>0.07373271889400922</v>
      </c>
      <c r="D70" s="10">
        <f>+'2010_T'!D70/'2010_T'!$O70</f>
        <v>0.10599078341013825</v>
      </c>
      <c r="E70" s="10">
        <f>+'2010_T'!E70/'2010_T'!$O70</f>
        <v>0.12211981566820276</v>
      </c>
      <c r="F70" s="10">
        <f>+'2010_T'!F70/'2010_T'!$O70</f>
        <v>0.10599078341013825</v>
      </c>
      <c r="G70" s="10">
        <f>+'2010_T'!G70/'2010_T'!$O70</f>
        <v>0.07834101382488479</v>
      </c>
      <c r="H70" s="10">
        <f>+'2010_T'!H70/'2010_T'!$O70</f>
        <v>0.12903225806451613</v>
      </c>
      <c r="I70" s="10">
        <f>+'2010_T'!I70/'2010_T'!$O70</f>
        <v>0.12672811059907835</v>
      </c>
      <c r="J70" s="10">
        <f>+'2010_T'!J70/'2010_T'!$O70</f>
        <v>0.10368663594470046</v>
      </c>
      <c r="K70" s="10">
        <f>+'2010_T'!K70/'2010_T'!$O70</f>
        <v>0.06682027649769585</v>
      </c>
      <c r="L70" s="10">
        <f>+'2010_T'!L70/'2010_T'!$O70</f>
        <v>0.055299539170506916</v>
      </c>
      <c r="M70" s="10">
        <f>+'2010_T'!M70/'2010_T'!$O70</f>
        <v>0.02534562211981567</v>
      </c>
      <c r="N70" s="10">
        <f>+'2010_T'!N70/'2010_T'!$O70</f>
        <v>0.0069124423963133645</v>
      </c>
      <c r="O70" s="38">
        <v>1</v>
      </c>
    </row>
    <row r="71" spans="1:15" ht="12.75">
      <c r="A71" t="s">
        <v>120</v>
      </c>
      <c r="B71" t="s">
        <v>53</v>
      </c>
      <c r="C71" s="10">
        <f>+'2010_T'!C71/'2010_T'!$O71</f>
        <v>0.05592105263157895</v>
      </c>
      <c r="D71" s="10">
        <f>+'2010_T'!D71/'2010_T'!$O71</f>
        <v>0.07894736842105263</v>
      </c>
      <c r="E71" s="10">
        <f>+'2010_T'!E71/'2010_T'!$O71</f>
        <v>0.11513157894736842</v>
      </c>
      <c r="F71" s="10">
        <f>+'2010_T'!F71/'2010_T'!$O71</f>
        <v>0.1118421052631579</v>
      </c>
      <c r="G71" s="10">
        <f>+'2010_T'!G71/'2010_T'!$O71</f>
        <v>0.05921052631578947</v>
      </c>
      <c r="H71" s="10">
        <f>+'2010_T'!H71/'2010_T'!$O71</f>
        <v>0.10197368421052631</v>
      </c>
      <c r="I71" s="10">
        <f>+'2010_T'!I71/'2010_T'!$O71</f>
        <v>0.11842105263157894</v>
      </c>
      <c r="J71" s="10">
        <f>+'2010_T'!J71/'2010_T'!$O71</f>
        <v>0.11842105263157894</v>
      </c>
      <c r="K71" s="10">
        <f>+'2010_T'!K71/'2010_T'!$O71</f>
        <v>0.11842105263157894</v>
      </c>
      <c r="L71" s="10">
        <f>+'2010_T'!L71/'2010_T'!$O71</f>
        <v>0.08552631578947369</v>
      </c>
      <c r="M71" s="10">
        <f>+'2010_T'!M71/'2010_T'!$O71</f>
        <v>0.023026315789473683</v>
      </c>
      <c r="N71" s="10">
        <f>+'2010_T'!N71/'2010_T'!$O71</f>
        <v>0.013157894736842105</v>
      </c>
      <c r="O71" s="38">
        <v>1</v>
      </c>
    </row>
    <row r="72" spans="1:15" ht="12.75">
      <c r="A72" t="s">
        <v>121</v>
      </c>
      <c r="B72" t="s">
        <v>53</v>
      </c>
      <c r="C72" s="10">
        <f>+'2010_T'!C72/'2010_T'!$O72</f>
        <v>0.06745182012847965</v>
      </c>
      <c r="D72" s="10">
        <f>+'2010_T'!D72/'2010_T'!$O72</f>
        <v>0.0872591006423983</v>
      </c>
      <c r="E72" s="10">
        <f>+'2010_T'!E72/'2010_T'!$O72</f>
        <v>0.08458244111349036</v>
      </c>
      <c r="F72" s="10">
        <f>+'2010_T'!F72/'2010_T'!$O72</f>
        <v>0.08618843683083512</v>
      </c>
      <c r="G72" s="10">
        <f>+'2010_T'!G72/'2010_T'!$O72</f>
        <v>0.06423982869379015</v>
      </c>
      <c r="H72" s="10">
        <f>+'2010_T'!H72/'2010_T'!$O72</f>
        <v>0.13329764453961457</v>
      </c>
      <c r="I72" s="10">
        <f>+'2010_T'!I72/'2010_T'!$O72</f>
        <v>0.1279443254817987</v>
      </c>
      <c r="J72" s="10">
        <f>+'2010_T'!J72/'2010_T'!$O72</f>
        <v>0.10492505353319058</v>
      </c>
      <c r="K72" s="10">
        <f>+'2010_T'!K72/'2010_T'!$O72</f>
        <v>0.10278372591006424</v>
      </c>
      <c r="L72" s="10">
        <f>+'2010_T'!L72/'2010_T'!$O72</f>
        <v>0.07869379014989293</v>
      </c>
      <c r="M72" s="10">
        <f>+'2010_T'!M72/'2010_T'!$O72</f>
        <v>0.046573875802997856</v>
      </c>
      <c r="N72" s="10">
        <f>+'2010_T'!N72/'2010_T'!$O72</f>
        <v>0.016059957173447537</v>
      </c>
      <c r="O72" s="38">
        <v>1</v>
      </c>
    </row>
    <row r="73" spans="1:15" ht="12.75">
      <c r="A73" s="8" t="s">
        <v>122</v>
      </c>
      <c r="B73" s="8" t="s">
        <v>53</v>
      </c>
      <c r="C73" s="9">
        <f>+'2010_T'!C73/'2010_T'!$O73</f>
        <v>0.07588837356263471</v>
      </c>
      <c r="D73" s="9">
        <f>+'2010_T'!D73/'2010_T'!$O73</f>
        <v>0.07708453231321304</v>
      </c>
      <c r="E73" s="9">
        <f>+'2010_T'!E73/'2010_T'!$O73</f>
        <v>0.07796472460137445</v>
      </c>
      <c r="F73" s="9">
        <f>+'2010_T'!F73/'2010_T'!$O73</f>
        <v>0.0793640046492208</v>
      </c>
      <c r="G73" s="9">
        <f>+'2010_T'!G73/'2010_T'!$O73</f>
        <v>0.07575295936445603</v>
      </c>
      <c r="H73" s="9">
        <f>+'2010_T'!H73/'2010_T'!$O73</f>
        <v>0.1485493754020109</v>
      </c>
      <c r="I73" s="9">
        <f>+'2010_T'!I73/'2010_T'!$O73</f>
        <v>0.12232415902140673</v>
      </c>
      <c r="J73" s="9">
        <f>+'2010_T'!J73/'2010_T'!$O73</f>
        <v>0.11134432445241883</v>
      </c>
      <c r="K73" s="9">
        <f>+'2010_T'!K73/'2010_T'!$O73</f>
        <v>0.09688885879684485</v>
      </c>
      <c r="L73" s="9">
        <f>+'2010_T'!L73/'2010_T'!$O73</f>
        <v>0.07283026958709954</v>
      </c>
      <c r="M73" s="9">
        <f>+'2010_T'!M73/'2010_T'!$O73</f>
        <v>0.04683074353679317</v>
      </c>
      <c r="N73" s="9">
        <f>+'2010_T'!N73/'2010_T'!$O73</f>
        <v>0.015177674712526942</v>
      </c>
      <c r="O73" s="40">
        <v>1</v>
      </c>
    </row>
    <row r="74" spans="1:15" ht="12.75">
      <c r="A74" t="s">
        <v>123</v>
      </c>
      <c r="B74" t="s">
        <v>53</v>
      </c>
      <c r="C74" s="10">
        <f>+'2010_T'!C74/'2010_T'!$O74</f>
        <v>0.08405524681268388</v>
      </c>
      <c r="D74" s="10">
        <f>+'2010_T'!D74/'2010_T'!$O74</f>
        <v>0.08421869892121608</v>
      </c>
      <c r="E74" s="10">
        <f>+'2010_T'!E74/'2010_T'!$O74</f>
        <v>0.08029584831644328</v>
      </c>
      <c r="F74" s="10">
        <f>+'2010_T'!F74/'2010_T'!$O74</f>
        <v>0.08066361556064074</v>
      </c>
      <c r="G74" s="10">
        <f>+'2010_T'!G74/'2010_T'!$O74</f>
        <v>0.07900866296175221</v>
      </c>
      <c r="H74" s="10">
        <f>+'2010_T'!H74/'2010_T'!$O74</f>
        <v>0.15542252370055573</v>
      </c>
      <c r="I74" s="10">
        <f>+'2010_T'!I74/'2010_T'!$O74</f>
        <v>0.12375367767244197</v>
      </c>
      <c r="J74" s="10">
        <f>+'2010_T'!J74/'2010_T'!$O74</f>
        <v>0.10759235044132069</v>
      </c>
      <c r="K74" s="10">
        <f>+'2010_T'!K74/'2010_T'!$O74</f>
        <v>0.08942873488067996</v>
      </c>
      <c r="L74" s="10">
        <f>+'2010_T'!L74/'2010_T'!$O74</f>
        <v>0.06580990519777705</v>
      </c>
      <c r="M74" s="10">
        <f>+'2010_T'!M74/'2010_T'!$O74</f>
        <v>0.03869728669499837</v>
      </c>
      <c r="N74" s="10">
        <f>+'2010_T'!N74/'2010_T'!$O74</f>
        <v>0.01105344883949003</v>
      </c>
      <c r="O74" s="38">
        <v>1</v>
      </c>
    </row>
    <row r="75" spans="1:15" ht="12.75">
      <c r="A75" t="s">
        <v>124</v>
      </c>
      <c r="B75" t="s">
        <v>53</v>
      </c>
      <c r="C75" s="10">
        <f>+'2010_T'!C75/'2010_T'!$O75</f>
        <v>0.06350637640087595</v>
      </c>
      <c r="D75" s="10">
        <f>+'2010_T'!D75/'2010_T'!$O75</f>
        <v>0.06853020739404869</v>
      </c>
      <c r="E75" s="10">
        <f>+'2010_T'!E75/'2010_T'!$O75</f>
        <v>0.07046245008373052</v>
      </c>
      <c r="F75" s="10">
        <f>+'2010_T'!F75/'2010_T'!$O75</f>
        <v>0.07677444287002448</v>
      </c>
      <c r="G75" s="10">
        <f>+'2010_T'!G75/'2010_T'!$O75</f>
        <v>0.07471338400103053</v>
      </c>
      <c r="H75" s="10">
        <f>+'2010_T'!H75/'2010_T'!$O75</f>
        <v>0.1395079221950277</v>
      </c>
      <c r="I75" s="10">
        <f>+'2010_T'!I75/'2010_T'!$O75</f>
        <v>0.12121602473270643</v>
      </c>
      <c r="J75" s="10">
        <f>+'2010_T'!J75/'2010_T'!$O75</f>
        <v>0.11129717892567306</v>
      </c>
      <c r="K75" s="10">
        <f>+'2010_T'!K75/'2010_T'!$O75</f>
        <v>0.10949375241530336</v>
      </c>
      <c r="L75" s="10">
        <f>+'2010_T'!L75/'2010_T'!$O75</f>
        <v>0.0852763107046245</v>
      </c>
      <c r="M75" s="10">
        <f>+'2010_T'!M75/'2010_T'!$O75</f>
        <v>0.05655030271802138</v>
      </c>
      <c r="N75" s="10">
        <f>+'2010_T'!N75/'2010_T'!$O75</f>
        <v>0.022671647558933403</v>
      </c>
      <c r="O75" s="38">
        <v>1</v>
      </c>
    </row>
    <row r="76" spans="1:15" ht="12.75">
      <c r="A76" t="s">
        <v>125</v>
      </c>
      <c r="B76" t="s">
        <v>53</v>
      </c>
      <c r="C76" s="10">
        <f>+'2010_T'!C76/'2010_T'!$O76</f>
        <v>0.0742244128732966</v>
      </c>
      <c r="D76" s="10">
        <f>+'2010_T'!D76/'2010_T'!$O76</f>
        <v>0.06291678747463032</v>
      </c>
      <c r="E76" s="10">
        <f>+'2010_T'!E76/'2010_T'!$O76</f>
        <v>0.06958538706871557</v>
      </c>
      <c r="F76" s="10">
        <f>+'2010_T'!F76/'2010_T'!$O76</f>
        <v>0.07190489997100609</v>
      </c>
      <c r="G76" s="10">
        <f>+'2010_T'!G76/'2010_T'!$O76</f>
        <v>0.07828356045230501</v>
      </c>
      <c r="H76" s="10">
        <f>+'2010_T'!H76/'2010_T'!$O76</f>
        <v>0.14149028703972166</v>
      </c>
      <c r="I76" s="10">
        <f>+'2010_T'!I76/'2010_T'!$O76</f>
        <v>0.1188750362423891</v>
      </c>
      <c r="J76" s="10">
        <f>+'2010_T'!J76/'2010_T'!$O76</f>
        <v>0.12583357494926065</v>
      </c>
      <c r="K76" s="10">
        <f>+'2010_T'!K76/'2010_T'!$O76</f>
        <v>0.10843722818208176</v>
      </c>
      <c r="L76" s="10">
        <f>+'2010_T'!L76/'2010_T'!$O76</f>
        <v>0.07857349956509133</v>
      </c>
      <c r="M76" s="10">
        <f>+'2010_T'!M76/'2010_T'!$O76</f>
        <v>0.04755001449695564</v>
      </c>
      <c r="N76" s="10">
        <f>+'2010_T'!N76/'2010_T'!$O76</f>
        <v>0.022325311684546247</v>
      </c>
      <c r="O76" s="38">
        <v>1</v>
      </c>
    </row>
    <row r="77" spans="1:15" ht="12.75">
      <c r="A77" t="s">
        <v>126</v>
      </c>
      <c r="B77" t="s">
        <v>53</v>
      </c>
      <c r="C77" s="10">
        <f>+'2010_T'!C77/'2010_T'!$O77</f>
        <v>0.07702888583218707</v>
      </c>
      <c r="D77" s="10">
        <f>+'2010_T'!D77/'2010_T'!$O77</f>
        <v>0.0687757909215956</v>
      </c>
      <c r="E77" s="10">
        <f>+'2010_T'!E77/'2010_T'!$O77</f>
        <v>0.06740027510316368</v>
      </c>
      <c r="F77" s="10">
        <f>+'2010_T'!F77/'2010_T'!$O77</f>
        <v>0.06464924346629987</v>
      </c>
      <c r="G77" s="10">
        <f>+'2010_T'!G77/'2010_T'!$O77</f>
        <v>0.07015130674002751</v>
      </c>
      <c r="H77" s="10">
        <f>+'2010_T'!H77/'2010_T'!$O77</f>
        <v>0.1499312242090784</v>
      </c>
      <c r="I77" s="10">
        <f>+'2010_T'!I77/'2010_T'!$O77</f>
        <v>0.11004126547455295</v>
      </c>
      <c r="J77" s="10">
        <f>+'2010_T'!J77/'2010_T'!$O77</f>
        <v>0.11966987620357634</v>
      </c>
      <c r="K77" s="10">
        <f>+'2010_T'!K77/'2010_T'!$O77</f>
        <v>0.09353507565337002</v>
      </c>
      <c r="L77" s="10">
        <f>+'2010_T'!L77/'2010_T'!$O77</f>
        <v>0.10178817056396149</v>
      </c>
      <c r="M77" s="10">
        <f>+'2010_T'!M77/'2010_T'!$O77</f>
        <v>0.05639614855570839</v>
      </c>
      <c r="N77" s="10">
        <f>+'2010_T'!N77/'2010_T'!$O77</f>
        <v>0.02063273727647868</v>
      </c>
      <c r="O77" s="38">
        <v>1</v>
      </c>
    </row>
    <row r="78" spans="1:15" ht="12.75">
      <c r="A78" t="s">
        <v>127</v>
      </c>
      <c r="B78" t="s">
        <v>53</v>
      </c>
      <c r="C78" s="10">
        <f>+'2010_T'!C78/'2010_T'!$O78</f>
        <v>0.0556792873051225</v>
      </c>
      <c r="D78" s="10">
        <f>+'2010_T'!D78/'2010_T'!$O78</f>
        <v>0.0645879732739421</v>
      </c>
      <c r="E78" s="10">
        <f>+'2010_T'!E78/'2010_T'!$O78</f>
        <v>0.09131403118040089</v>
      </c>
      <c r="F78" s="10">
        <f>+'2010_T'!F78/'2010_T'!$O78</f>
        <v>0.0801781737193764</v>
      </c>
      <c r="G78" s="10">
        <f>+'2010_T'!G78/'2010_T'!$O78</f>
        <v>0.051224944320712694</v>
      </c>
      <c r="H78" s="10">
        <f>+'2010_T'!H78/'2010_T'!$O78</f>
        <v>0.12249443207126949</v>
      </c>
      <c r="I78" s="10">
        <f>+'2010_T'!I78/'2010_T'!$O78</f>
        <v>0.11358574610244988</v>
      </c>
      <c r="J78" s="10">
        <f>+'2010_T'!J78/'2010_T'!$O78</f>
        <v>0.14699331848552338</v>
      </c>
      <c r="K78" s="10">
        <f>+'2010_T'!K78/'2010_T'!$O78</f>
        <v>0.08240534521158129</v>
      </c>
      <c r="L78" s="10">
        <f>+'2010_T'!L78/'2010_T'!$O78</f>
        <v>0.10022271714922049</v>
      </c>
      <c r="M78" s="10">
        <f>+'2010_T'!M78/'2010_T'!$O78</f>
        <v>0.0779510022271715</v>
      </c>
      <c r="N78" s="10">
        <f>+'2010_T'!N78/'2010_T'!$O78</f>
        <v>0.013363028953229399</v>
      </c>
      <c r="O78" s="38">
        <v>1</v>
      </c>
    </row>
    <row r="79" spans="1:15" ht="12.75">
      <c r="A79" t="s">
        <v>128</v>
      </c>
      <c r="B79" t="s">
        <v>53</v>
      </c>
      <c r="C79" s="10">
        <f>+'2010_T'!C79/'2010_T'!$O79</f>
        <v>0.0794135613927917</v>
      </c>
      <c r="D79" s="10">
        <f>+'2010_T'!D79/'2010_T'!$O79</f>
        <v>0.07956627978008553</v>
      </c>
      <c r="E79" s="10">
        <f>+'2010_T'!E79/'2010_T'!$O79</f>
        <v>0.08170433720219915</v>
      </c>
      <c r="F79" s="10">
        <f>+'2010_T'!F79/'2010_T'!$O79</f>
        <v>0.08002443494196701</v>
      </c>
      <c r="G79" s="10">
        <f>+'2010_T'!G79/'2010_T'!$O79</f>
        <v>0.0774282223579719</v>
      </c>
      <c r="H79" s="10">
        <f>+'2010_T'!H79/'2010_T'!$O79</f>
        <v>0.15363469761759316</v>
      </c>
      <c r="I79" s="10">
        <f>+'2010_T'!I79/'2010_T'!$O79</f>
        <v>0.1296579108124618</v>
      </c>
      <c r="J79" s="10">
        <f>+'2010_T'!J79/'2010_T'!$O79</f>
        <v>0.10537568723274282</v>
      </c>
      <c r="K79" s="10">
        <f>+'2010_T'!K79/'2010_T'!$O79</f>
        <v>0.08949297495418448</v>
      </c>
      <c r="L79" s="10">
        <f>+'2010_T'!L79/'2010_T'!$O79</f>
        <v>0.07025045815516189</v>
      </c>
      <c r="M79" s="10">
        <f>+'2010_T'!M79/'2010_T'!$O79</f>
        <v>0.04138668295662798</v>
      </c>
      <c r="N79" s="10">
        <f>+'2010_T'!N79/'2010_T'!$O79</f>
        <v>0.012064752596212584</v>
      </c>
      <c r="O79" s="38">
        <v>1</v>
      </c>
    </row>
    <row r="80" spans="1:15" ht="12.75">
      <c r="A80" t="s">
        <v>129</v>
      </c>
      <c r="B80" t="s">
        <v>53</v>
      </c>
      <c r="C80" s="10">
        <f>+'2010_T'!C80/'2010_T'!$O80</f>
        <v>0.04748603351955307</v>
      </c>
      <c r="D80" s="10">
        <f>+'2010_T'!D80/'2010_T'!$O80</f>
        <v>0.051675977653631286</v>
      </c>
      <c r="E80" s="10">
        <f>+'2010_T'!E80/'2010_T'!$O80</f>
        <v>0.055865921787709494</v>
      </c>
      <c r="F80" s="10">
        <f>+'2010_T'!F80/'2010_T'!$O80</f>
        <v>0.07541899441340782</v>
      </c>
      <c r="G80" s="10">
        <f>+'2010_T'!G80/'2010_T'!$O80</f>
        <v>0.05446927374301676</v>
      </c>
      <c r="H80" s="10">
        <f>+'2010_T'!H80/'2010_T'!$O80</f>
        <v>0.13547486033519554</v>
      </c>
      <c r="I80" s="10">
        <f>+'2010_T'!I80/'2010_T'!$O80</f>
        <v>0.10614525139664804</v>
      </c>
      <c r="J80" s="10">
        <f>+'2010_T'!J80/'2010_T'!$O80</f>
        <v>0.12988826815642457</v>
      </c>
      <c r="K80" s="10">
        <f>+'2010_T'!K80/'2010_T'!$O80</f>
        <v>0.14664804469273743</v>
      </c>
      <c r="L80" s="10">
        <f>+'2010_T'!L80/'2010_T'!$O80</f>
        <v>0.09916201117318436</v>
      </c>
      <c r="M80" s="10">
        <f>+'2010_T'!M80/'2010_T'!$O80</f>
        <v>0.06284916201117319</v>
      </c>
      <c r="N80" s="10">
        <f>+'2010_T'!N80/'2010_T'!$O80</f>
        <v>0.034916201117318434</v>
      </c>
      <c r="O80" s="38">
        <v>1</v>
      </c>
    </row>
    <row r="81" spans="1:15" ht="12.75">
      <c r="A81" t="s">
        <v>130</v>
      </c>
      <c r="B81" t="s">
        <v>53</v>
      </c>
      <c r="C81" s="10">
        <f>+'2010_T'!C81/'2010_T'!$O81</f>
        <v>0.06223479490806223</v>
      </c>
      <c r="D81" s="10">
        <f>+'2010_T'!D81/'2010_T'!$O81</f>
        <v>0.06152758132956153</v>
      </c>
      <c r="E81" s="10">
        <f>+'2010_T'!E81/'2010_T'!$O81</f>
        <v>0.08062234794908062</v>
      </c>
      <c r="F81" s="10">
        <f>+'2010_T'!F81/'2010_T'!$O81</f>
        <v>0.08981612446958982</v>
      </c>
      <c r="G81" s="10">
        <f>+'2010_T'!G81/'2010_T'!$O81</f>
        <v>0.06930693069306931</v>
      </c>
      <c r="H81" s="10">
        <f>+'2010_T'!H81/'2010_T'!$O81</f>
        <v>0.13437057991513437</v>
      </c>
      <c r="I81" s="10">
        <f>+'2010_T'!I81/'2010_T'!$O81</f>
        <v>0.1074964639321075</v>
      </c>
      <c r="J81" s="10">
        <f>+'2010_T'!J81/'2010_T'!$O81</f>
        <v>0.13295615275813297</v>
      </c>
      <c r="K81" s="10">
        <f>+'2010_T'!K81/'2010_T'!$O81</f>
        <v>0.11032531824611033</v>
      </c>
      <c r="L81" s="10">
        <f>+'2010_T'!L81/'2010_T'!$O81</f>
        <v>0.07991513437057991</v>
      </c>
      <c r="M81" s="10">
        <f>+'2010_T'!M81/'2010_T'!$O81</f>
        <v>0.057284299858557285</v>
      </c>
      <c r="N81" s="10">
        <f>+'2010_T'!N81/'2010_T'!$O81</f>
        <v>0.014144271570014143</v>
      </c>
      <c r="O81" s="38">
        <v>1</v>
      </c>
    </row>
    <row r="82" spans="1:15" ht="12.75">
      <c r="A82" t="s">
        <v>131</v>
      </c>
      <c r="B82" t="s">
        <v>53</v>
      </c>
      <c r="C82" s="10">
        <f>+'2010_T'!C82/'2010_T'!$O82</f>
        <v>0.0517363571934798</v>
      </c>
      <c r="D82" s="10">
        <f>+'2010_T'!D82/'2010_T'!$O82</f>
        <v>0.058114812189936214</v>
      </c>
      <c r="E82" s="10">
        <f>+'2010_T'!E82/'2010_T'!$O82</f>
        <v>0.06449326718639263</v>
      </c>
      <c r="F82" s="10">
        <f>+'2010_T'!F82/'2010_T'!$O82</f>
        <v>0.06945428773919206</v>
      </c>
      <c r="G82" s="10">
        <f>+'2010_T'!G82/'2010_T'!$O82</f>
        <v>0.07512402551381998</v>
      </c>
      <c r="H82" s="10">
        <f>+'2010_T'!H82/'2010_T'!$O82</f>
        <v>0.12827781715095676</v>
      </c>
      <c r="I82" s="10">
        <f>+'2010_T'!I82/'2010_T'!$O82</f>
        <v>0.11552090715804395</v>
      </c>
      <c r="J82" s="10">
        <f>+'2010_T'!J82/'2010_T'!$O82</f>
        <v>0.11268603827072998</v>
      </c>
      <c r="K82" s="10">
        <f>+'2010_T'!K82/'2010_T'!$O82</f>
        <v>0.11339475549255847</v>
      </c>
      <c r="L82" s="10">
        <f>+'2010_T'!L82/'2010_T'!$O82</f>
        <v>0.11410347271438696</v>
      </c>
      <c r="M82" s="10">
        <f>+'2010_T'!M82/'2010_T'!$O82</f>
        <v>0.07583274273564848</v>
      </c>
      <c r="N82" s="10">
        <f>+'2010_T'!N82/'2010_T'!$O82</f>
        <v>0.021261516654854713</v>
      </c>
      <c r="O82" s="38">
        <v>1</v>
      </c>
    </row>
    <row r="83" spans="1:15" ht="12.75">
      <c r="A83" t="s">
        <v>132</v>
      </c>
      <c r="B83" t="s">
        <v>53</v>
      </c>
      <c r="C83" s="10">
        <f>+'2010_T'!C83/'2010_T'!$O83</f>
        <v>0.06079295154185022</v>
      </c>
      <c r="D83" s="10">
        <f>+'2010_T'!D83/'2010_T'!$O83</f>
        <v>0.059030837004405284</v>
      </c>
      <c r="E83" s="10">
        <f>+'2010_T'!E83/'2010_T'!$O83</f>
        <v>0.07312775330396476</v>
      </c>
      <c r="F83" s="10">
        <f>+'2010_T'!F83/'2010_T'!$O83</f>
        <v>0.08370044052863436</v>
      </c>
      <c r="G83" s="10">
        <f>+'2010_T'!G83/'2010_T'!$O83</f>
        <v>0.07400881057268723</v>
      </c>
      <c r="H83" s="10">
        <f>+'2010_T'!H83/'2010_T'!$O83</f>
        <v>0.12246696035242291</v>
      </c>
      <c r="I83" s="10">
        <f>+'2010_T'!I83/'2010_T'!$O83</f>
        <v>0.11541850220264317</v>
      </c>
      <c r="J83" s="10">
        <f>+'2010_T'!J83/'2010_T'!$O83</f>
        <v>0.12158590308370044</v>
      </c>
      <c r="K83" s="10">
        <f>+'2010_T'!K83/'2010_T'!$O83</f>
        <v>0.12334801762114538</v>
      </c>
      <c r="L83" s="10">
        <f>+'2010_T'!L83/'2010_T'!$O83</f>
        <v>0.0907488986784141</v>
      </c>
      <c r="M83" s="10">
        <f>+'2010_T'!M83/'2010_T'!$O83</f>
        <v>0.06079295154185022</v>
      </c>
      <c r="N83" s="10">
        <f>+'2010_T'!N83/'2010_T'!$O83</f>
        <v>0.014977973568281937</v>
      </c>
      <c r="O83" s="38">
        <v>1</v>
      </c>
    </row>
    <row r="84" spans="1:15" ht="12.75">
      <c r="A84" t="s">
        <v>133</v>
      </c>
      <c r="B84" t="s">
        <v>53</v>
      </c>
      <c r="C84" s="10">
        <f>+'2010_T'!C84/'2010_T'!$O84</f>
        <v>0.046620046620046623</v>
      </c>
      <c r="D84" s="10">
        <f>+'2010_T'!D84/'2010_T'!$O84</f>
        <v>0.07226107226107226</v>
      </c>
      <c r="E84" s="10">
        <f>+'2010_T'!E84/'2010_T'!$O84</f>
        <v>0.09090909090909091</v>
      </c>
      <c r="F84" s="10">
        <f>+'2010_T'!F84/'2010_T'!$O84</f>
        <v>0.08857808857808858</v>
      </c>
      <c r="G84" s="10">
        <f>+'2010_T'!G84/'2010_T'!$O84</f>
        <v>0.06060606060606061</v>
      </c>
      <c r="H84" s="10">
        <f>+'2010_T'!H84/'2010_T'!$O84</f>
        <v>0.1282051282051282</v>
      </c>
      <c r="I84" s="10">
        <f>+'2010_T'!I84/'2010_T'!$O84</f>
        <v>0.0979020979020979</v>
      </c>
      <c r="J84" s="10">
        <f>+'2010_T'!J84/'2010_T'!$O84</f>
        <v>0.1258741258741259</v>
      </c>
      <c r="K84" s="10">
        <f>+'2010_T'!K84/'2010_T'!$O84</f>
        <v>0.12354312354312354</v>
      </c>
      <c r="L84" s="10">
        <f>+'2010_T'!L84/'2010_T'!$O84</f>
        <v>0.10256410256410256</v>
      </c>
      <c r="M84" s="10">
        <f>+'2010_T'!M84/'2010_T'!$O84</f>
        <v>0.046620046620046623</v>
      </c>
      <c r="N84" s="10">
        <f>+'2010_T'!N84/'2010_T'!$O84</f>
        <v>0.016317016317016316</v>
      </c>
      <c r="O84" s="38">
        <v>1</v>
      </c>
    </row>
    <row r="85" spans="1:15" ht="12.75">
      <c r="A85" t="s">
        <v>134</v>
      </c>
      <c r="B85" t="s">
        <v>53</v>
      </c>
      <c r="C85" s="10">
        <f>+'2010_T'!C85/'2010_T'!$O85</f>
        <v>0.059381098410928354</v>
      </c>
      <c r="D85" s="10">
        <f>+'2010_T'!D85/'2010_T'!$O85</f>
        <v>0.05408419291887371</v>
      </c>
      <c r="E85" s="10">
        <f>+'2010_T'!E85/'2010_T'!$O85</f>
        <v>0.0719264008921104</v>
      </c>
      <c r="F85" s="10">
        <f>+'2010_T'!F85/'2010_T'!$O85</f>
        <v>0.06802341789796487</v>
      </c>
      <c r="G85" s="10">
        <f>+'2010_T'!G85/'2010_T'!$O85</f>
        <v>0.06077502090883747</v>
      </c>
      <c r="H85" s="10">
        <f>+'2010_T'!H85/'2010_T'!$O85</f>
        <v>0.13855589629216616</v>
      </c>
      <c r="I85" s="10">
        <f>+'2010_T'!I85/'2010_T'!$O85</f>
        <v>0.11067744633398383</v>
      </c>
      <c r="J85" s="10">
        <f>+'2010_T'!J85/'2010_T'!$O85</f>
        <v>0.11736827432394759</v>
      </c>
      <c r="K85" s="10">
        <f>+'2010_T'!K85/'2010_T'!$O85</f>
        <v>0.11848341232227488</v>
      </c>
      <c r="L85" s="10">
        <f>+'2010_T'!L85/'2010_T'!$O85</f>
        <v>0.08948982436576526</v>
      </c>
      <c r="M85" s="10">
        <f>+'2010_T'!M85/'2010_T'!$O85</f>
        <v>0.08363534987454697</v>
      </c>
      <c r="N85" s="10">
        <f>+'2010_T'!N85/'2010_T'!$O85</f>
        <v>0.0275996654586005</v>
      </c>
      <c r="O85" s="38">
        <v>1</v>
      </c>
    </row>
    <row r="86" spans="1:15" ht="12.75">
      <c r="A86" t="s">
        <v>135</v>
      </c>
      <c r="B86" t="s">
        <v>53</v>
      </c>
      <c r="C86" s="10">
        <f>+'2010_T'!C86/'2010_T'!$O86</f>
        <v>0.10353798126951093</v>
      </c>
      <c r="D86" s="10">
        <f>+'2010_T'!D86/'2010_T'!$O86</f>
        <v>0.09053069719042664</v>
      </c>
      <c r="E86" s="10">
        <f>+'2010_T'!E86/'2010_T'!$O86</f>
        <v>0.09573361082206035</v>
      </c>
      <c r="F86" s="10">
        <f>+'2010_T'!F86/'2010_T'!$O86</f>
        <v>0.0858480749219563</v>
      </c>
      <c r="G86" s="10">
        <f>+'2010_T'!G86/'2010_T'!$O86</f>
        <v>0.06711758584807492</v>
      </c>
      <c r="H86" s="10">
        <f>+'2010_T'!H86/'2010_T'!$O86</f>
        <v>0.16805411030176898</v>
      </c>
      <c r="I86" s="10">
        <f>+'2010_T'!I86/'2010_T'!$O86</f>
        <v>0.12851196670135276</v>
      </c>
      <c r="J86" s="10">
        <f>+'2010_T'!J86/'2010_T'!$O86</f>
        <v>0.09833506763787721</v>
      </c>
      <c r="K86" s="10">
        <f>+'2010_T'!K86/'2010_T'!$O86</f>
        <v>0.0785639958376691</v>
      </c>
      <c r="L86" s="10">
        <f>+'2010_T'!L86/'2010_T'!$O86</f>
        <v>0.046826222684703434</v>
      </c>
      <c r="M86" s="10">
        <f>+'2010_T'!M86/'2010_T'!$O86</f>
        <v>0.02861602497398543</v>
      </c>
      <c r="N86" s="10">
        <f>+'2010_T'!N86/'2010_T'!$O86</f>
        <v>0.008324661810613945</v>
      </c>
      <c r="O86" s="38">
        <v>1</v>
      </c>
    </row>
    <row r="87" spans="1:15" ht="12.75">
      <c r="A87" t="s">
        <v>136</v>
      </c>
      <c r="B87" t="s">
        <v>53</v>
      </c>
      <c r="C87" s="10">
        <f>+'2010_T'!C87/'2010_T'!$O87</f>
        <v>0.06542056074766354</v>
      </c>
      <c r="D87" s="10">
        <f>+'2010_T'!D87/'2010_T'!$O87</f>
        <v>0.07181505164781112</v>
      </c>
      <c r="E87" s="10">
        <f>+'2010_T'!E87/'2010_T'!$O87</f>
        <v>0.07329070339399901</v>
      </c>
      <c r="F87" s="10">
        <f>+'2010_T'!F87/'2010_T'!$O87</f>
        <v>0.08411214953271028</v>
      </c>
      <c r="G87" s="10">
        <f>+'2010_T'!G87/'2010_T'!$O87</f>
        <v>0.07624200688637482</v>
      </c>
      <c r="H87" s="10">
        <f>+'2010_T'!H87/'2010_T'!$O87</f>
        <v>0.147073290703394</v>
      </c>
      <c r="I87" s="10">
        <f>+'2010_T'!I87/'2010_T'!$O87</f>
        <v>0.1293654697491392</v>
      </c>
      <c r="J87" s="10">
        <f>+'2010_T'!J87/'2010_T'!$O87</f>
        <v>0.11510083620265617</v>
      </c>
      <c r="K87" s="10">
        <f>+'2010_T'!K87/'2010_T'!$O87</f>
        <v>0.11116576487948844</v>
      </c>
      <c r="L87" s="10">
        <f>+'2010_T'!L87/'2010_T'!$O87</f>
        <v>0.06591244466305952</v>
      </c>
      <c r="M87" s="10">
        <f>+'2010_T'!M87/'2010_T'!$O87</f>
        <v>0.04426955238563699</v>
      </c>
      <c r="N87" s="10">
        <f>+'2010_T'!N87/'2010_T'!$O87</f>
        <v>0.016232169208066895</v>
      </c>
      <c r="O87" s="38">
        <v>1</v>
      </c>
    </row>
    <row r="88" spans="1:15" ht="12.75">
      <c r="A88" t="s">
        <v>137</v>
      </c>
      <c r="B88" t="s">
        <v>53</v>
      </c>
      <c r="C88" s="10">
        <f>+'2010_T'!C88/'2010_T'!$O88</f>
        <v>0.05564082885648503</v>
      </c>
      <c r="D88" s="10">
        <f>+'2010_T'!D88/'2010_T'!$O88</f>
        <v>0.06600153491941672</v>
      </c>
      <c r="E88" s="10">
        <f>+'2010_T'!E88/'2010_T'!$O88</f>
        <v>0.07866462010744436</v>
      </c>
      <c r="F88" s="10">
        <f>+'2010_T'!F88/'2010_T'!$O88</f>
        <v>0.07367613200306984</v>
      </c>
      <c r="G88" s="10">
        <f>+'2010_T'!G88/'2010_T'!$O88</f>
        <v>0.06408288564850345</v>
      </c>
      <c r="H88" s="10">
        <f>+'2010_T'!H88/'2010_T'!$O88</f>
        <v>0.11473522640061397</v>
      </c>
      <c r="I88" s="10">
        <f>+'2010_T'!I88/'2010_T'!$O88</f>
        <v>0.12432847275518036</v>
      </c>
      <c r="J88" s="10">
        <f>+'2010_T'!J88/'2010_T'!$O88</f>
        <v>0.12164236377590176</v>
      </c>
      <c r="K88" s="10">
        <f>+'2010_T'!K88/'2010_T'!$O88</f>
        <v>0.113584036838066</v>
      </c>
      <c r="L88" s="10">
        <f>+'2010_T'!L88/'2010_T'!$O88</f>
        <v>0.09094397544128933</v>
      </c>
      <c r="M88" s="10">
        <f>+'2010_T'!M88/'2010_T'!$O88</f>
        <v>0.06945510360706063</v>
      </c>
      <c r="N88" s="10">
        <f>+'2010_T'!N88/'2010_T'!$O88</f>
        <v>0.027244819646968534</v>
      </c>
      <c r="O88" s="38">
        <v>1</v>
      </c>
    </row>
    <row r="89" spans="1:15" ht="12.75">
      <c r="A89" t="s">
        <v>138</v>
      </c>
      <c r="B89" t="s">
        <v>53</v>
      </c>
      <c r="C89" s="10">
        <f>+'2010_T'!C89/'2010_T'!$O89</f>
        <v>0.0359375</v>
      </c>
      <c r="D89" s="10">
        <f>+'2010_T'!D89/'2010_T'!$O89</f>
        <v>0.05625</v>
      </c>
      <c r="E89" s="10">
        <f>+'2010_T'!E89/'2010_T'!$O89</f>
        <v>0.0734375</v>
      </c>
      <c r="F89" s="10">
        <f>+'2010_T'!F89/'2010_T'!$O89</f>
        <v>0.096875</v>
      </c>
      <c r="G89" s="10">
        <f>+'2010_T'!G89/'2010_T'!$O89</f>
        <v>0.0859375</v>
      </c>
      <c r="H89" s="10">
        <f>+'2010_T'!H89/'2010_T'!$O89</f>
        <v>0.1125</v>
      </c>
      <c r="I89" s="10">
        <f>+'2010_T'!I89/'2010_T'!$O89</f>
        <v>0.1203125</v>
      </c>
      <c r="J89" s="10">
        <f>+'2010_T'!J89/'2010_T'!$O89</f>
        <v>0.1375</v>
      </c>
      <c r="K89" s="10">
        <f>+'2010_T'!K89/'2010_T'!$O89</f>
        <v>0.1078125</v>
      </c>
      <c r="L89" s="10">
        <f>+'2010_T'!L89/'2010_T'!$O89</f>
        <v>0.0890625</v>
      </c>
      <c r="M89" s="10">
        <f>+'2010_T'!M89/'2010_T'!$O89</f>
        <v>0.0609375</v>
      </c>
      <c r="N89" s="10">
        <f>+'2010_T'!N89/'2010_T'!$O89</f>
        <v>0.0234375</v>
      </c>
      <c r="O89" s="38">
        <v>1</v>
      </c>
    </row>
    <row r="90" spans="1:15" ht="12.75">
      <c r="A90" t="s">
        <v>139</v>
      </c>
      <c r="B90" t="s">
        <v>53</v>
      </c>
      <c r="C90" s="10">
        <f>+'2010_T'!C90/'2010_T'!$O90</f>
        <v>0.0522713130056005</v>
      </c>
      <c r="D90" s="10">
        <f>+'2010_T'!D90/'2010_T'!$O90</f>
        <v>0.06658369632856254</v>
      </c>
      <c r="E90" s="10">
        <f>+'2010_T'!E90/'2010_T'!$O90</f>
        <v>0.07498444306160548</v>
      </c>
      <c r="F90" s="10">
        <f>+'2010_T'!F90/'2010_T'!$O90</f>
        <v>0.0821406347230865</v>
      </c>
      <c r="G90" s="10">
        <f>+'2010_T'!G90/'2010_T'!$O90</f>
        <v>0.0687616677037959</v>
      </c>
      <c r="H90" s="10">
        <f>+'2010_T'!H90/'2010_T'!$O90</f>
        <v>0.13005600497822029</v>
      </c>
      <c r="I90" s="10">
        <f>+'2010_T'!I90/'2010_T'!$O90</f>
        <v>0.11636589919103921</v>
      </c>
      <c r="J90" s="10">
        <f>+'2010_T'!J90/'2010_T'!$O90</f>
        <v>0.12445550715619166</v>
      </c>
      <c r="K90" s="10">
        <f>+'2010_T'!K90/'2010_T'!$O90</f>
        <v>0.10858742999377723</v>
      </c>
      <c r="L90" s="10">
        <f>+'2010_T'!L90/'2010_T'!$O90</f>
        <v>0.08618543870566273</v>
      </c>
      <c r="M90" s="10">
        <f>+'2010_T'!M90/'2010_T'!$O90</f>
        <v>0.06658369632856254</v>
      </c>
      <c r="N90" s="10">
        <f>+'2010_T'!N90/'2010_T'!$O90</f>
        <v>0.023024268823895456</v>
      </c>
      <c r="O90" s="38">
        <v>1</v>
      </c>
    </row>
    <row r="91" spans="1:15" ht="12.75">
      <c r="A91" t="s">
        <v>140</v>
      </c>
      <c r="B91" t="s">
        <v>53</v>
      </c>
      <c r="C91" s="10">
        <f>+'2010_T'!C91/'2010_T'!$O91</f>
        <v>0.04967801287948482</v>
      </c>
      <c r="D91" s="10">
        <f>+'2010_T'!D91/'2010_T'!$O91</f>
        <v>0.051517939282428704</v>
      </c>
      <c r="E91" s="10">
        <f>+'2010_T'!E91/'2010_T'!$O91</f>
        <v>0.04967801287948482</v>
      </c>
      <c r="F91" s="10">
        <f>+'2010_T'!F91/'2010_T'!$O91</f>
        <v>0.06991720331186753</v>
      </c>
      <c r="G91" s="10">
        <f>+'2010_T'!G91/'2010_T'!$O91</f>
        <v>0.07635694572217111</v>
      </c>
      <c r="H91" s="10">
        <f>+'2010_T'!H91/'2010_T'!$O91</f>
        <v>0.14443422263109476</v>
      </c>
      <c r="I91" s="10">
        <f>+'2010_T'!I91/'2010_T'!$O91</f>
        <v>0.11775528978840846</v>
      </c>
      <c r="J91" s="10">
        <f>+'2010_T'!J91/'2010_T'!$O91</f>
        <v>0.11683532658693652</v>
      </c>
      <c r="K91" s="10">
        <f>+'2010_T'!K91/'2010_T'!$O91</f>
        <v>0.12235510579576817</v>
      </c>
      <c r="L91" s="10">
        <f>+'2010_T'!L91/'2010_T'!$O91</f>
        <v>0.08095676172953081</v>
      </c>
      <c r="M91" s="10">
        <f>+'2010_T'!M91/'2010_T'!$O91</f>
        <v>0.0827966881324747</v>
      </c>
      <c r="N91" s="10">
        <f>+'2010_T'!N91/'2010_T'!$O91</f>
        <v>0.03771849126034959</v>
      </c>
      <c r="O91" s="38">
        <v>1</v>
      </c>
    </row>
    <row r="92" spans="1:15" ht="12.75">
      <c r="A92" t="s">
        <v>141</v>
      </c>
      <c r="B92" t="s">
        <v>53</v>
      </c>
      <c r="C92" s="10">
        <f>+'2010_T'!C92/'2010_T'!$O92</f>
        <v>0.07749077490774908</v>
      </c>
      <c r="D92" s="10">
        <f>+'2010_T'!D92/'2010_T'!$O92</f>
        <v>0.11439114391143912</v>
      </c>
      <c r="E92" s="10">
        <f>+'2010_T'!E92/'2010_T'!$O92</f>
        <v>0.11070110701107011</v>
      </c>
      <c r="F92" s="10">
        <f>+'2010_T'!F92/'2010_T'!$O92</f>
        <v>0.09225092250922509</v>
      </c>
      <c r="G92" s="10">
        <f>+'2010_T'!G92/'2010_T'!$O92</f>
        <v>0.06642066420664207</v>
      </c>
      <c r="H92" s="10">
        <f>+'2010_T'!H92/'2010_T'!$O92</f>
        <v>0.16236162361623616</v>
      </c>
      <c r="I92" s="10">
        <f>+'2010_T'!I92/'2010_T'!$O92</f>
        <v>0.14206642066420663</v>
      </c>
      <c r="J92" s="10">
        <f>+'2010_T'!J92/'2010_T'!$O92</f>
        <v>0.0940959409594096</v>
      </c>
      <c r="K92" s="10">
        <f>+'2010_T'!K92/'2010_T'!$O92</f>
        <v>0.05904059040590406</v>
      </c>
      <c r="L92" s="10">
        <f>+'2010_T'!L92/'2010_T'!$O92</f>
        <v>0.04981549815498155</v>
      </c>
      <c r="M92" s="10">
        <f>+'2010_T'!M92/'2010_T'!$O92</f>
        <v>0.02952029520295203</v>
      </c>
      <c r="N92" s="10">
        <f>+'2010_T'!N92/'2010_T'!$O92</f>
        <v>0.0018450184501845018</v>
      </c>
      <c r="O92" s="38">
        <v>1</v>
      </c>
    </row>
    <row r="93" spans="1:15" ht="12.75">
      <c r="A93" s="8" t="s">
        <v>142</v>
      </c>
      <c r="B93" s="8" t="s">
        <v>53</v>
      </c>
      <c r="C93" s="9">
        <f>+'2010_T'!C93/'2010_T'!$O93</f>
        <v>0.08317287371436623</v>
      </c>
      <c r="D93" s="9">
        <f>+'2010_T'!D93/'2010_T'!$O93</f>
        <v>0.096087916216597</v>
      </c>
      <c r="E93" s="9">
        <f>+'2010_T'!E93/'2010_T'!$O93</f>
        <v>0.11205560512844596</v>
      </c>
      <c r="F93" s="9">
        <f>+'2010_T'!F93/'2010_T'!$O93</f>
        <v>0.11045883623726108</v>
      </c>
      <c r="G93" s="9">
        <f>+'2010_T'!G93/'2010_T'!$O93</f>
        <v>0.08275019959611139</v>
      </c>
      <c r="H93" s="9">
        <f>+'2010_T'!H93/'2010_T'!$O93</f>
        <v>0.14760719485276852</v>
      </c>
      <c r="I93" s="9">
        <f>+'2010_T'!I93/'2010_T'!$O93</f>
        <v>0.10895599492791058</v>
      </c>
      <c r="J93" s="9">
        <f>+'2010_T'!J93/'2010_T'!$O93</f>
        <v>0.09172028366129714</v>
      </c>
      <c r="K93" s="9">
        <f>+'2010_T'!K93/'2010_T'!$O93</f>
        <v>0.0810595031230921</v>
      </c>
      <c r="L93" s="9">
        <f>+'2010_T'!L93/'2010_T'!$O93</f>
        <v>0.049875545954069414</v>
      </c>
      <c r="M93" s="9">
        <f>+'2010_T'!M93/'2010_T'!$O93</f>
        <v>0.027098107359226038</v>
      </c>
      <c r="N93" s="9">
        <f>+'2010_T'!N93/'2010_T'!$O93</f>
        <v>0.009157939228854554</v>
      </c>
      <c r="O93" s="40">
        <v>1</v>
      </c>
    </row>
    <row r="94" spans="1:15" ht="12.75">
      <c r="A94" t="s">
        <v>143</v>
      </c>
      <c r="B94" t="s">
        <v>53</v>
      </c>
      <c r="C94" s="10">
        <f>+'2010_T'!C94/'2010_T'!$O94</f>
        <v>0.08335170893054024</v>
      </c>
      <c r="D94" s="10">
        <f>+'2010_T'!D94/'2010_T'!$O94</f>
        <v>0.10077177508269018</v>
      </c>
      <c r="E94" s="10">
        <f>+'2010_T'!E94/'2010_T'!$O94</f>
        <v>0.11201764057331863</v>
      </c>
      <c r="F94" s="10">
        <f>+'2010_T'!F94/'2010_T'!$O94</f>
        <v>0.10209481808158766</v>
      </c>
      <c r="G94" s="10">
        <f>+'2010_T'!G94/'2010_T'!$O94</f>
        <v>0.07497243660418963</v>
      </c>
      <c r="H94" s="10">
        <f>+'2010_T'!H94/'2010_T'!$O94</f>
        <v>0.1525909592061742</v>
      </c>
      <c r="I94" s="10">
        <f>+'2010_T'!I94/'2010_T'!$O94</f>
        <v>0.10826901874310915</v>
      </c>
      <c r="J94" s="10">
        <f>+'2010_T'!J94/'2010_T'!$O94</f>
        <v>0.08908489525909592</v>
      </c>
      <c r="K94" s="10">
        <f>+'2010_T'!K94/'2010_T'!$O94</f>
        <v>0.0782800441014333</v>
      </c>
      <c r="L94" s="10">
        <f>+'2010_T'!L94/'2010_T'!$O94</f>
        <v>0.052701212789415655</v>
      </c>
      <c r="M94" s="10">
        <f>+'2010_T'!M94/'2010_T'!$O94</f>
        <v>0.03461962513781698</v>
      </c>
      <c r="N94" s="10">
        <f>+'2010_T'!N94/'2010_T'!$O94</f>
        <v>0.011245865490628445</v>
      </c>
      <c r="O94" s="38">
        <v>1</v>
      </c>
    </row>
    <row r="95" spans="1:15" ht="12.75">
      <c r="A95" t="s">
        <v>144</v>
      </c>
      <c r="B95" t="s">
        <v>53</v>
      </c>
      <c r="C95" s="10">
        <f>+'2010_T'!C95/'2010_T'!$O95</f>
        <v>0.08475836431226766</v>
      </c>
      <c r="D95" s="10">
        <f>+'2010_T'!D95/'2010_T'!$O95</f>
        <v>0.10780669144981413</v>
      </c>
      <c r="E95" s="10">
        <f>+'2010_T'!E95/'2010_T'!$O95</f>
        <v>0.10929368029739776</v>
      </c>
      <c r="F95" s="10">
        <f>+'2010_T'!F95/'2010_T'!$O95</f>
        <v>0.11672862453531599</v>
      </c>
      <c r="G95" s="10">
        <f>+'2010_T'!G95/'2010_T'!$O95</f>
        <v>0.10929368029739776</v>
      </c>
      <c r="H95" s="10">
        <f>+'2010_T'!H95/'2010_T'!$O95</f>
        <v>0.15018587360594796</v>
      </c>
      <c r="I95" s="10">
        <f>+'2010_T'!I95/'2010_T'!$O95</f>
        <v>0.1137546468401487</v>
      </c>
      <c r="J95" s="10">
        <f>+'2010_T'!J95/'2010_T'!$O95</f>
        <v>0.08029739776951673</v>
      </c>
      <c r="K95" s="10">
        <f>+'2010_T'!K95/'2010_T'!$O95</f>
        <v>0.0691449814126394</v>
      </c>
      <c r="L95" s="10">
        <f>+'2010_T'!L95/'2010_T'!$O95</f>
        <v>0.03494423791821561</v>
      </c>
      <c r="M95" s="10">
        <f>+'2010_T'!M95/'2010_T'!$O95</f>
        <v>0.022304832713754646</v>
      </c>
      <c r="N95" s="10">
        <f>+'2010_T'!N95/'2010_T'!$O95</f>
        <v>0.001486988847583643</v>
      </c>
      <c r="O95" s="38">
        <v>1</v>
      </c>
    </row>
    <row r="96" spans="1:15" ht="12.75">
      <c r="A96" t="s">
        <v>145</v>
      </c>
      <c r="B96" t="s">
        <v>53</v>
      </c>
      <c r="C96" s="10">
        <f>+'2010_T'!C96/'2010_T'!$O96</f>
        <v>0.07462869768012766</v>
      </c>
      <c r="D96" s="10">
        <f>+'2010_T'!D96/'2010_T'!$O96</f>
        <v>0.09414508408002946</v>
      </c>
      <c r="E96" s="10">
        <f>+'2010_T'!E96/'2010_T'!$O96</f>
        <v>0.11795753037928072</v>
      </c>
      <c r="F96" s="10">
        <f>+'2010_T'!F96/'2010_T'!$O96</f>
        <v>0.11071560083466307</v>
      </c>
      <c r="G96" s="10">
        <f>+'2010_T'!G96/'2010_T'!$O96</f>
        <v>0.07806554559960721</v>
      </c>
      <c r="H96" s="10">
        <f>+'2010_T'!H96/'2010_T'!$O96</f>
        <v>0.14201546581563765</v>
      </c>
      <c r="I96" s="10">
        <f>+'2010_T'!I96/'2010_T'!$O96</f>
        <v>0.10482386154412668</v>
      </c>
      <c r="J96" s="10">
        <f>+'2010_T'!J96/'2010_T'!$O96</f>
        <v>0.09586350803976924</v>
      </c>
      <c r="K96" s="10">
        <f>+'2010_T'!K96/'2010_T'!$O96</f>
        <v>0.08665766539830612</v>
      </c>
      <c r="L96" s="10">
        <f>+'2010_T'!L96/'2010_T'!$O96</f>
        <v>0.055357800417331536</v>
      </c>
      <c r="M96" s="10">
        <f>+'2010_T'!M96/'2010_T'!$O96</f>
        <v>0.029213207315576285</v>
      </c>
      <c r="N96" s="10">
        <f>+'2010_T'!N96/'2010_T'!$O96</f>
        <v>0.010556032895544373</v>
      </c>
      <c r="O96" s="38">
        <v>1</v>
      </c>
    </row>
    <row r="97" spans="1:15" ht="12.75">
      <c r="A97" t="s">
        <v>146</v>
      </c>
      <c r="B97" t="s">
        <v>53</v>
      </c>
      <c r="C97" s="10">
        <f>+'2010_T'!C97/'2010_T'!$O97</f>
        <v>0.11657142857142858</v>
      </c>
      <c r="D97" s="10">
        <f>+'2010_T'!D97/'2010_T'!$O97</f>
        <v>0.11085714285714286</v>
      </c>
      <c r="E97" s="10">
        <f>+'2010_T'!E97/'2010_T'!$O97</f>
        <v>0.12571428571428572</v>
      </c>
      <c r="F97" s="10">
        <f>+'2010_T'!F97/'2010_T'!$O97</f>
        <v>0.10285714285714286</v>
      </c>
      <c r="G97" s="10">
        <f>+'2010_T'!G97/'2010_T'!$O97</f>
        <v>0.08342857142857144</v>
      </c>
      <c r="H97" s="10">
        <f>+'2010_T'!H97/'2010_T'!$O97</f>
        <v>0.144</v>
      </c>
      <c r="I97" s="10">
        <f>+'2010_T'!I97/'2010_T'!$O97</f>
        <v>0.11314285714285714</v>
      </c>
      <c r="J97" s="10">
        <f>+'2010_T'!J97/'2010_T'!$O97</f>
        <v>0.06514285714285714</v>
      </c>
      <c r="K97" s="10">
        <f>+'2010_T'!K97/'2010_T'!$O97</f>
        <v>0.06971428571428571</v>
      </c>
      <c r="L97" s="10">
        <f>+'2010_T'!L97/'2010_T'!$O97</f>
        <v>0.04228571428571429</v>
      </c>
      <c r="M97" s="10">
        <f>+'2010_T'!M97/'2010_T'!$O97</f>
        <v>0.019428571428571427</v>
      </c>
      <c r="N97" s="10">
        <f>+'2010_T'!N97/'2010_T'!$O97</f>
        <v>0.006857142857142857</v>
      </c>
      <c r="O97" s="38">
        <v>1</v>
      </c>
    </row>
    <row r="98" spans="1:15" ht="12.75">
      <c r="A98" t="s">
        <v>147</v>
      </c>
      <c r="B98" t="s">
        <v>53</v>
      </c>
      <c r="C98" s="10">
        <f>+'2010_T'!C98/'2010_T'!$O98</f>
        <v>0.08903145047723361</v>
      </c>
      <c r="D98" s="10">
        <f>+'2010_T'!D98/'2010_T'!$O98</f>
        <v>0.0907526208731028</v>
      </c>
      <c r="E98" s="10">
        <f>+'2010_T'!E98/'2010_T'!$O98</f>
        <v>0.10327022375215146</v>
      </c>
      <c r="F98" s="10">
        <f>+'2010_T'!F98/'2010_T'!$O98</f>
        <v>0.11578782663120013</v>
      </c>
      <c r="G98" s="10">
        <f>+'2010_T'!G98/'2010_T'!$O98</f>
        <v>0.08840557033328118</v>
      </c>
      <c r="H98" s="10">
        <f>+'2010_T'!H98/'2010_T'!$O98</f>
        <v>0.1511500547645126</v>
      </c>
      <c r="I98" s="10">
        <f>+'2010_T'!I98/'2010_T'!$O98</f>
        <v>0.11312783601940228</v>
      </c>
      <c r="J98" s="10">
        <f>+'2010_T'!J98/'2010_T'!$O98</f>
        <v>0.0943514317008293</v>
      </c>
      <c r="K98" s="10">
        <f>+'2010_T'!K98/'2010_T'!$O98</f>
        <v>0.07995618838992333</v>
      </c>
      <c r="L98" s="10">
        <f>+'2010_T'!L98/'2010_T'!$O98</f>
        <v>0.04506337036457518</v>
      </c>
      <c r="M98" s="10">
        <f>+'2010_T'!M98/'2010_T'!$O98</f>
        <v>0.021279924894382726</v>
      </c>
      <c r="N98" s="10">
        <f>+'2010_T'!N98/'2010_T'!$O98</f>
        <v>0.007823501799405413</v>
      </c>
      <c r="O98" s="38">
        <v>1</v>
      </c>
    </row>
    <row r="99" spans="1:15" ht="12.75">
      <c r="A99" s="8" t="s">
        <v>148</v>
      </c>
      <c r="B99" s="8" t="s">
        <v>53</v>
      </c>
      <c r="C99" s="9">
        <f>+'2010_T'!C99/'2010_T'!$O99</f>
        <v>0.07421630335451941</v>
      </c>
      <c r="D99" s="9">
        <f>+'2010_T'!D99/'2010_T'!$O99</f>
        <v>0.07525336016675052</v>
      </c>
      <c r="E99" s="9">
        <f>+'2010_T'!E99/'2010_T'!$O99</f>
        <v>0.07988417820948547</v>
      </c>
      <c r="F99" s="9">
        <f>+'2010_T'!F99/'2010_T'!$O99</f>
        <v>0.08038730478175601</v>
      </c>
      <c r="G99" s="9">
        <f>+'2010_T'!G99/'2010_T'!$O99</f>
        <v>0.07154151821010155</v>
      </c>
      <c r="H99" s="9">
        <f>+'2010_T'!H99/'2010_T'!$O99</f>
        <v>0.1426107135156226</v>
      </c>
      <c r="I99" s="9">
        <f>+'2010_T'!I99/'2010_T'!$O99</f>
        <v>0.12220328367097576</v>
      </c>
      <c r="J99" s="9">
        <f>+'2010_T'!J99/'2010_T'!$O99</f>
        <v>0.11431241079771232</v>
      </c>
      <c r="K99" s="9">
        <f>+'2010_T'!K99/'2010_T'!$O99</f>
        <v>0.0987873622819357</v>
      </c>
      <c r="L99" s="9">
        <f>+'2010_T'!L99/'2010_T'!$O99</f>
        <v>0.07628528303436663</v>
      </c>
      <c r="M99" s="9">
        <f>+'2010_T'!M99/'2010_T'!$O99</f>
        <v>0.048967563737922395</v>
      </c>
      <c r="N99" s="9">
        <f>+'2010_T'!N99/'2010_T'!$O99</f>
        <v>0.01555071823885164</v>
      </c>
      <c r="O99" s="40">
        <v>1</v>
      </c>
    </row>
    <row r="100" spans="1:15" ht="12.75">
      <c r="A100" t="s">
        <v>149</v>
      </c>
      <c r="B100" t="s">
        <v>53</v>
      </c>
      <c r="C100" s="10">
        <f>+'2010_T'!C100/'2010_T'!$O100</f>
        <v>0.0730973974763407</v>
      </c>
      <c r="D100" s="10">
        <f>+'2010_T'!D100/'2010_T'!$O100</f>
        <v>0.07142152996845426</v>
      </c>
      <c r="E100" s="10">
        <f>+'2010_T'!E100/'2010_T'!$O100</f>
        <v>0.07516758675078865</v>
      </c>
      <c r="F100" s="10">
        <f>+'2010_T'!F100/'2010_T'!$O100</f>
        <v>0.0766955835962145</v>
      </c>
      <c r="G100" s="10">
        <f>+'2010_T'!G100/'2010_T'!$O100</f>
        <v>0.06659108832807571</v>
      </c>
      <c r="H100" s="10">
        <f>+'2010_T'!H100/'2010_T'!$O100</f>
        <v>0.15166600946372238</v>
      </c>
      <c r="I100" s="10">
        <f>+'2010_T'!I100/'2010_T'!$O100</f>
        <v>0.11874014195583596</v>
      </c>
      <c r="J100" s="10">
        <f>+'2010_T'!J100/'2010_T'!$O100</f>
        <v>0.11829652996845426</v>
      </c>
      <c r="K100" s="10">
        <f>+'2010_T'!K100/'2010_T'!$O100</f>
        <v>0.0997634069400631</v>
      </c>
      <c r="L100" s="10">
        <f>+'2010_T'!L100/'2010_T'!$O100</f>
        <v>0.07960370662460568</v>
      </c>
      <c r="M100" s="10">
        <f>+'2010_T'!M100/'2010_T'!$O100</f>
        <v>0.051261829652996846</v>
      </c>
      <c r="N100" s="10">
        <f>+'2010_T'!N100/'2010_T'!$O100</f>
        <v>0.01769518927444795</v>
      </c>
      <c r="O100" s="38">
        <v>1</v>
      </c>
    </row>
    <row r="101" spans="1:15" ht="12.75">
      <c r="A101" t="s">
        <v>150</v>
      </c>
      <c r="B101" t="s">
        <v>53</v>
      </c>
      <c r="C101" s="10">
        <f>+'2010_T'!C101/'2010_T'!$O101</f>
        <v>0.07085962553015414</v>
      </c>
      <c r="D101" s="10">
        <f>+'2010_T'!D101/'2010_T'!$O101</f>
        <v>0.06672183717802835</v>
      </c>
      <c r="E101" s="10">
        <f>+'2010_T'!E101/'2010_T'!$O101</f>
        <v>0.07773869866556325</v>
      </c>
      <c r="F101" s="10">
        <f>+'2010_T'!F101/'2010_T'!$O101</f>
        <v>0.07639391745112238</v>
      </c>
      <c r="G101" s="10">
        <f>+'2010_T'!G101/'2010_T'!$O101</f>
        <v>0.071480293782973</v>
      </c>
      <c r="H101" s="10">
        <f>+'2010_T'!H101/'2010_T'!$O101</f>
        <v>0.13499534498810387</v>
      </c>
      <c r="I101" s="10">
        <f>+'2010_T'!I101/'2010_T'!$O101</f>
        <v>0.12268542464052963</v>
      </c>
      <c r="J101" s="10">
        <f>+'2010_T'!J101/'2010_T'!$O101</f>
        <v>0.11953036102203372</v>
      </c>
      <c r="K101" s="10">
        <f>+'2010_T'!K101/'2010_T'!$O101</f>
        <v>0.09987586634943622</v>
      </c>
      <c r="L101" s="10">
        <f>+'2010_T'!L101/'2010_T'!$O101</f>
        <v>0.08787628012827144</v>
      </c>
      <c r="M101" s="10">
        <f>+'2010_T'!M101/'2010_T'!$O101</f>
        <v>0.055394641564083996</v>
      </c>
      <c r="N101" s="10">
        <f>+'2010_T'!N101/'2010_T'!$O101</f>
        <v>0.01644770869970001</v>
      </c>
      <c r="O101" s="38">
        <v>1</v>
      </c>
    </row>
    <row r="102" spans="1:15" ht="12.75">
      <c r="A102" t="s">
        <v>151</v>
      </c>
      <c r="B102" t="s">
        <v>53</v>
      </c>
      <c r="C102" s="10">
        <f>+'2010_T'!C102/'2010_T'!$O102</f>
        <v>0.08151315536037598</v>
      </c>
      <c r="D102" s="10">
        <f>+'2010_T'!D102/'2010_T'!$O102</f>
        <v>0.08008783081012366</v>
      </c>
      <c r="E102" s="10">
        <f>+'2010_T'!E102/'2010_T'!$O102</f>
        <v>0.08221939725464515</v>
      </c>
      <c r="F102" s="10">
        <f>+'2010_T'!F102/'2010_T'!$O102</f>
        <v>0.08146179231352003</v>
      </c>
      <c r="G102" s="10">
        <f>+'2010_T'!G102/'2010_T'!$O102</f>
        <v>0.07287132272686415</v>
      </c>
      <c r="H102" s="10">
        <f>+'2010_T'!H102/'2010_T'!$O102</f>
        <v>0.1486318168393749</v>
      </c>
      <c r="I102" s="10">
        <f>+'2010_T'!I102/'2010_T'!$O102</f>
        <v>0.12782978286271943</v>
      </c>
      <c r="J102" s="10">
        <f>+'2010_T'!J102/'2010_T'!$O102</f>
        <v>0.11194576062252012</v>
      </c>
      <c r="K102" s="10">
        <f>+'2010_T'!K102/'2010_T'!$O102</f>
        <v>0.09193985387213169</v>
      </c>
      <c r="L102" s="10">
        <f>+'2010_T'!L102/'2010_T'!$O102</f>
        <v>0.06573185921388856</v>
      </c>
      <c r="M102" s="10">
        <f>+'2010_T'!M102/'2010_T'!$O102</f>
        <v>0.04291382564813745</v>
      </c>
      <c r="N102" s="10">
        <f>+'2010_T'!N102/'2010_T'!$O102</f>
        <v>0.01285360247569886</v>
      </c>
      <c r="O102" s="38">
        <v>1</v>
      </c>
    </row>
    <row r="103" spans="1:15" ht="12.75">
      <c r="A103" t="s">
        <v>152</v>
      </c>
      <c r="B103" t="s">
        <v>53</v>
      </c>
      <c r="C103" s="10">
        <f>+'2010_T'!C103/'2010_T'!$O103</f>
        <v>0.06298146991463668</v>
      </c>
      <c r="D103" s="10">
        <f>+'2010_T'!D103/'2010_T'!$O103</f>
        <v>0.0665209244222361</v>
      </c>
      <c r="E103" s="10">
        <f>+'2010_T'!E103/'2010_T'!$O103</f>
        <v>0.07068498854882366</v>
      </c>
      <c r="F103" s="10">
        <f>+'2010_T'!F103/'2010_T'!$O103</f>
        <v>0.0794295232146575</v>
      </c>
      <c r="G103" s="10">
        <f>+'2010_T'!G103/'2010_T'!$O103</f>
        <v>0.07099729335831771</v>
      </c>
      <c r="H103" s="10">
        <f>+'2010_T'!H103/'2010_T'!$O103</f>
        <v>0.14272329793878827</v>
      </c>
      <c r="I103" s="10">
        <f>+'2010_T'!I103/'2010_T'!$O103</f>
        <v>0.11867582760774516</v>
      </c>
      <c r="J103" s="10">
        <f>+'2010_T'!J103/'2010_T'!$O103</f>
        <v>0.11794711638559234</v>
      </c>
      <c r="K103" s="10">
        <f>+'2010_T'!K103/'2010_T'!$O103</f>
        <v>0.10930668332292318</v>
      </c>
      <c r="L103" s="10">
        <f>+'2010_T'!L103/'2010_T'!$O103</f>
        <v>0.08244846970643348</v>
      </c>
      <c r="M103" s="10">
        <f>+'2010_T'!M103/'2010_T'!$O103</f>
        <v>0.05756818655007287</v>
      </c>
      <c r="N103" s="10">
        <f>+'2010_T'!N103/'2010_T'!$O103</f>
        <v>0.02071621902977306</v>
      </c>
      <c r="O103" s="38">
        <v>1</v>
      </c>
    </row>
    <row r="104" spans="1:15" ht="12.75">
      <c r="A104" t="s">
        <v>153</v>
      </c>
      <c r="B104" t="s">
        <v>53</v>
      </c>
      <c r="C104" s="10">
        <f>+'2010_T'!C104/'2010_T'!$O104</f>
        <v>0.11428571428571428</v>
      </c>
      <c r="D104" s="10">
        <f>+'2010_T'!D104/'2010_T'!$O104</f>
        <v>0.10158730158730159</v>
      </c>
      <c r="E104" s="10">
        <f>+'2010_T'!E104/'2010_T'!$O104</f>
        <v>0.047619047619047616</v>
      </c>
      <c r="F104" s="10">
        <f>+'2010_T'!F104/'2010_T'!$O104</f>
        <v>0.10158730158730159</v>
      </c>
      <c r="G104" s="10">
        <f>+'2010_T'!G104/'2010_T'!$O104</f>
        <v>0.0761904761904762</v>
      </c>
      <c r="H104" s="10">
        <f>+'2010_T'!H104/'2010_T'!$O104</f>
        <v>0.13015873015873017</v>
      </c>
      <c r="I104" s="10">
        <f>+'2010_T'!I104/'2010_T'!$O104</f>
        <v>0.11746031746031746</v>
      </c>
      <c r="J104" s="10">
        <f>+'2010_T'!J104/'2010_T'!$O104</f>
        <v>0.12063492063492064</v>
      </c>
      <c r="K104" s="10">
        <f>+'2010_T'!K104/'2010_T'!$O104</f>
        <v>0.10158730158730159</v>
      </c>
      <c r="L104" s="10">
        <f>+'2010_T'!L104/'2010_T'!$O104</f>
        <v>0.05714285714285714</v>
      </c>
      <c r="M104" s="10">
        <f>+'2010_T'!M104/'2010_T'!$O104</f>
        <v>0.025396825396825397</v>
      </c>
      <c r="N104" s="10">
        <f>+'2010_T'!N104/'2010_T'!$O104</f>
        <v>0.006349206349206349</v>
      </c>
      <c r="O104" s="38">
        <v>1</v>
      </c>
    </row>
    <row r="105" spans="1:15" ht="12.75">
      <c r="A105" t="s">
        <v>154</v>
      </c>
      <c r="B105" t="s">
        <v>53</v>
      </c>
      <c r="C105" s="10">
        <f>+'2010_T'!C105/'2010_T'!$O105</f>
        <v>0.06850053937432578</v>
      </c>
      <c r="D105" s="10">
        <f>+'2010_T'!D105/'2010_T'!$O105</f>
        <v>0.09331175836030205</v>
      </c>
      <c r="E105" s="10">
        <f>+'2010_T'!E105/'2010_T'!$O105</f>
        <v>0.08036677454153182</v>
      </c>
      <c r="F105" s="10">
        <f>+'2010_T'!F105/'2010_T'!$O105</f>
        <v>0.08629989212513485</v>
      </c>
      <c r="G105" s="10">
        <f>+'2010_T'!G105/'2010_T'!$O105</f>
        <v>0.07874865156418555</v>
      </c>
      <c r="H105" s="10">
        <f>+'2010_T'!H105/'2010_T'!$O105</f>
        <v>0.13915857605177995</v>
      </c>
      <c r="I105" s="10">
        <f>+'2010_T'!I105/'2010_T'!$O105</f>
        <v>0.1262135922330097</v>
      </c>
      <c r="J105" s="10">
        <f>+'2010_T'!J105/'2010_T'!$O105</f>
        <v>0.11380798274002157</v>
      </c>
      <c r="K105" s="10">
        <f>+'2010_T'!K105/'2010_T'!$O105</f>
        <v>0.08468176914778856</v>
      </c>
      <c r="L105" s="10">
        <f>+'2010_T'!L105/'2010_T'!$O105</f>
        <v>0.07119741100323625</v>
      </c>
      <c r="M105" s="10">
        <f>+'2010_T'!M105/'2010_T'!$O105</f>
        <v>0.041531823085221145</v>
      </c>
      <c r="N105" s="10">
        <f>+'2010_T'!N105/'2010_T'!$O105</f>
        <v>0.016181229773462782</v>
      </c>
      <c r="O105" s="38">
        <v>1</v>
      </c>
    </row>
    <row r="106" spans="1:15" ht="12.75">
      <c r="A106" t="s">
        <v>155</v>
      </c>
      <c r="B106" t="s">
        <v>53</v>
      </c>
      <c r="C106" s="10">
        <f>+'2010_T'!C106/'2010_T'!$O106</f>
        <v>0.06353240152477764</v>
      </c>
      <c r="D106" s="10">
        <f>+'2010_T'!D106/'2010_T'!$O106</f>
        <v>0.06670902160101652</v>
      </c>
      <c r="E106" s="10">
        <f>+'2010_T'!E106/'2010_T'!$O106</f>
        <v>0.07052096569250317</v>
      </c>
      <c r="F106" s="10">
        <f>+'2010_T'!F106/'2010_T'!$O106</f>
        <v>0.07369758576874205</v>
      </c>
      <c r="G106" s="10">
        <f>+'2010_T'!G106/'2010_T'!$O106</f>
        <v>0.06925031766200762</v>
      </c>
      <c r="H106" s="10">
        <f>+'2010_T'!H106/'2010_T'!$O106</f>
        <v>0.13468869123252858</v>
      </c>
      <c r="I106" s="10">
        <f>+'2010_T'!I106/'2010_T'!$O106</f>
        <v>0.1181702668360864</v>
      </c>
      <c r="J106" s="10">
        <f>+'2010_T'!J106/'2010_T'!$O106</f>
        <v>0.12833545108005082</v>
      </c>
      <c r="K106" s="10">
        <f>+'2010_T'!K106/'2010_T'!$O106</f>
        <v>0.1207115628970775</v>
      </c>
      <c r="L106" s="10">
        <f>+'2010_T'!L106/'2010_T'!$O106</f>
        <v>0.08831003811944091</v>
      </c>
      <c r="M106" s="10">
        <f>+'2010_T'!M106/'2010_T'!$O106</f>
        <v>0.05273189326556544</v>
      </c>
      <c r="N106" s="10">
        <f>+'2010_T'!N106/'2010_T'!$O106</f>
        <v>0.013341804320203304</v>
      </c>
      <c r="O106" s="38">
        <v>1</v>
      </c>
    </row>
    <row r="107" spans="1:15" ht="12.75">
      <c r="A107" t="s">
        <v>156</v>
      </c>
      <c r="B107" t="s">
        <v>53</v>
      </c>
      <c r="C107" s="10">
        <f>+'2010_T'!C107/'2010_T'!$O107</f>
        <v>0.045881126173096975</v>
      </c>
      <c r="D107" s="10">
        <f>+'2010_T'!D107/'2010_T'!$O107</f>
        <v>0.047966631908237745</v>
      </c>
      <c r="E107" s="10">
        <f>+'2010_T'!E107/'2010_T'!$O107</f>
        <v>0.056308654848800835</v>
      </c>
      <c r="F107" s="10">
        <f>+'2010_T'!F107/'2010_T'!$O107</f>
        <v>0.07507820646506778</v>
      </c>
      <c r="G107" s="10">
        <f>+'2010_T'!G107/'2010_T'!$O107</f>
        <v>0.06882168925964546</v>
      </c>
      <c r="H107" s="10">
        <f>+'2010_T'!H107/'2010_T'!$O107</f>
        <v>0.13555787278415016</v>
      </c>
      <c r="I107" s="10">
        <f>+'2010_T'!I107/'2010_T'!$O107</f>
        <v>0.11887382690302398</v>
      </c>
      <c r="J107" s="10">
        <f>+'2010_T'!J107/'2010_T'!$O107</f>
        <v>0.09697601668404589</v>
      </c>
      <c r="K107" s="10">
        <f>+'2010_T'!K107/'2010_T'!$O107</f>
        <v>0.16371220020855057</v>
      </c>
      <c r="L107" s="10">
        <f>+'2010_T'!L107/'2010_T'!$O107</f>
        <v>0.11261730969760167</v>
      </c>
      <c r="M107" s="10">
        <f>+'2010_T'!M107/'2010_T'!$O107</f>
        <v>0.05526590198123045</v>
      </c>
      <c r="N107" s="10">
        <f>+'2010_T'!N107/'2010_T'!$O107</f>
        <v>0.022940563086548488</v>
      </c>
      <c r="O107" s="38">
        <v>1</v>
      </c>
    </row>
    <row r="108" spans="1:15" ht="12.75">
      <c r="A108" t="s">
        <v>157</v>
      </c>
      <c r="B108" t="s">
        <v>53</v>
      </c>
      <c r="C108" s="10">
        <f>+'2010_T'!C108/'2010_T'!$O108</f>
        <v>0.07079646017699115</v>
      </c>
      <c r="D108" s="10">
        <f>+'2010_T'!D108/'2010_T'!$O108</f>
        <v>0.06454971369078605</v>
      </c>
      <c r="E108" s="10">
        <f>+'2010_T'!E108/'2010_T'!$O108</f>
        <v>0.07704320666319625</v>
      </c>
      <c r="F108" s="10">
        <f>+'2010_T'!F108/'2010_T'!$O108</f>
        <v>0.06715252472670484</v>
      </c>
      <c r="G108" s="10">
        <f>+'2010_T'!G108/'2010_T'!$O108</f>
        <v>0.06715252472670484</v>
      </c>
      <c r="H108" s="10">
        <f>+'2010_T'!H108/'2010_T'!$O108</f>
        <v>0.14003123373243104</v>
      </c>
      <c r="I108" s="10">
        <f>+'2010_T'!I108/'2010_T'!$O108</f>
        <v>0.11608537220197813</v>
      </c>
      <c r="J108" s="10">
        <f>+'2010_T'!J108/'2010_T'!$O108</f>
        <v>0.11192087454450807</v>
      </c>
      <c r="K108" s="10">
        <f>+'2010_T'!K108/'2010_T'!$O108</f>
        <v>0.10827693909422176</v>
      </c>
      <c r="L108" s="10">
        <f>+'2010_T'!L108/'2010_T'!$O108</f>
        <v>0.09213951067152525</v>
      </c>
      <c r="M108" s="10">
        <f>+'2010_T'!M108/'2010_T'!$O108</f>
        <v>0.06454971369078605</v>
      </c>
      <c r="N108" s="10">
        <f>+'2010_T'!N108/'2010_T'!$O108</f>
        <v>0.02030192608016658</v>
      </c>
      <c r="O108" s="38">
        <v>1</v>
      </c>
    </row>
    <row r="109" spans="1:15" ht="12.75">
      <c r="A109" t="s">
        <v>158</v>
      </c>
      <c r="B109" t="s">
        <v>53</v>
      </c>
      <c r="C109" s="10">
        <f>+'2010_T'!C109/'2010_T'!$O109</f>
        <v>0.052788844621513946</v>
      </c>
      <c r="D109" s="10">
        <f>+'2010_T'!D109/'2010_T'!$O109</f>
        <v>0.0602589641434263</v>
      </c>
      <c r="E109" s="10">
        <f>+'2010_T'!E109/'2010_T'!$O109</f>
        <v>0.0697211155378486</v>
      </c>
      <c r="F109" s="10">
        <f>+'2010_T'!F109/'2010_T'!$O109</f>
        <v>0.08715139442231076</v>
      </c>
      <c r="G109" s="10">
        <f>+'2010_T'!G109/'2010_T'!$O109</f>
        <v>0.06872509960159362</v>
      </c>
      <c r="H109" s="10">
        <f>+'2010_T'!H109/'2010_T'!$O109</f>
        <v>0.12649402390438247</v>
      </c>
      <c r="I109" s="10">
        <f>+'2010_T'!I109/'2010_T'!$O109</f>
        <v>0.1339641434262948</v>
      </c>
      <c r="J109" s="10">
        <f>+'2010_T'!J109/'2010_T'!$O109</f>
        <v>0.1100597609561753</v>
      </c>
      <c r="K109" s="10">
        <f>+'2010_T'!K109/'2010_T'!$O109</f>
        <v>0.11952191235059761</v>
      </c>
      <c r="L109" s="10">
        <f>+'2010_T'!L109/'2010_T'!$O109</f>
        <v>0.08914342629482072</v>
      </c>
      <c r="M109" s="10">
        <f>+'2010_T'!M109/'2010_T'!$O109</f>
        <v>0.05826693227091633</v>
      </c>
      <c r="N109" s="10">
        <f>+'2010_T'!N109/'2010_T'!$O109</f>
        <v>0.02390438247011952</v>
      </c>
      <c r="O109" s="38">
        <v>1</v>
      </c>
    </row>
    <row r="110" spans="1:15" ht="12.75">
      <c r="A110" t="s">
        <v>159</v>
      </c>
      <c r="B110" t="s">
        <v>53</v>
      </c>
      <c r="C110" s="10">
        <f>+'2010_T'!C110/'2010_T'!$O110</f>
        <v>0.07142857142857142</v>
      </c>
      <c r="D110" s="10">
        <f>+'2010_T'!D110/'2010_T'!$O110</f>
        <v>0.08017492711370262</v>
      </c>
      <c r="E110" s="10">
        <f>+'2010_T'!E110/'2010_T'!$O110</f>
        <v>0.10641399416909621</v>
      </c>
      <c r="F110" s="10">
        <f>+'2010_T'!F110/'2010_T'!$O110</f>
        <v>0.10495626822157435</v>
      </c>
      <c r="G110" s="10">
        <f>+'2010_T'!G110/'2010_T'!$O110</f>
        <v>0.07580174927113703</v>
      </c>
      <c r="H110" s="10">
        <f>+'2010_T'!H110/'2010_T'!$O110</f>
        <v>0.13702623906705538</v>
      </c>
      <c r="I110" s="10">
        <f>+'2010_T'!I110/'2010_T'!$O110</f>
        <v>0.12536443148688048</v>
      </c>
      <c r="J110" s="10">
        <f>+'2010_T'!J110/'2010_T'!$O110</f>
        <v>0.10495626822157435</v>
      </c>
      <c r="K110" s="10">
        <f>+'2010_T'!K110/'2010_T'!$O110</f>
        <v>0.07580174927113703</v>
      </c>
      <c r="L110" s="10">
        <f>+'2010_T'!L110/'2010_T'!$O110</f>
        <v>0.06851311953352769</v>
      </c>
      <c r="M110" s="10">
        <f>+'2010_T'!M110/'2010_T'!$O110</f>
        <v>0.03498542274052478</v>
      </c>
      <c r="N110" s="10">
        <f>+'2010_T'!N110/'2010_T'!$O110</f>
        <v>0.014577259475218658</v>
      </c>
      <c r="O110" s="38">
        <v>1</v>
      </c>
    </row>
    <row r="111" spans="1:15" ht="12.75">
      <c r="A111" t="s">
        <v>160</v>
      </c>
      <c r="B111" t="s">
        <v>53</v>
      </c>
      <c r="C111" s="10">
        <f>+'2010_T'!C111/'2010_T'!$O111</f>
        <v>0.060593569661995056</v>
      </c>
      <c r="D111" s="10">
        <f>+'2010_T'!D111/'2010_T'!$O111</f>
        <v>0.06183017312448475</v>
      </c>
      <c r="E111" s="10">
        <f>+'2010_T'!E111/'2010_T'!$O111</f>
        <v>0.07378400659521847</v>
      </c>
      <c r="F111" s="10">
        <f>+'2010_T'!F111/'2010_T'!$O111</f>
        <v>0.06801319043693323</v>
      </c>
      <c r="G111" s="10">
        <f>+'2010_T'!G111/'2010_T'!$O111</f>
        <v>0.0741962077493817</v>
      </c>
      <c r="H111" s="10">
        <f>+'2010_T'!H111/'2010_T'!$O111</f>
        <v>0.12530915086562242</v>
      </c>
      <c r="I111" s="10">
        <f>+'2010_T'!I111/'2010_T'!$O111</f>
        <v>0.10511129431162407</v>
      </c>
      <c r="J111" s="10">
        <f>+'2010_T'!J111/'2010_T'!$O111</f>
        <v>0.11211871393239901</v>
      </c>
      <c r="K111" s="10">
        <f>+'2010_T'!K111/'2010_T'!$O111</f>
        <v>0.12984336356141798</v>
      </c>
      <c r="L111" s="10">
        <f>+'2010_T'!L111/'2010_T'!$O111</f>
        <v>0.09356966199505358</v>
      </c>
      <c r="M111" s="10">
        <f>+'2010_T'!M111/'2010_T'!$O111</f>
        <v>0.06718878812860676</v>
      </c>
      <c r="N111" s="10">
        <f>+'2010_T'!N111/'2010_T'!$O111</f>
        <v>0.028441879637262985</v>
      </c>
      <c r="O111" s="38">
        <v>1</v>
      </c>
    </row>
    <row r="112" spans="1:15" ht="12.75">
      <c r="A112" t="s">
        <v>161</v>
      </c>
      <c r="B112" t="s">
        <v>53</v>
      </c>
      <c r="C112" s="10">
        <f>+'2010_T'!C112/'2010_T'!$O112</f>
        <v>0.07651006711409396</v>
      </c>
      <c r="D112" s="10">
        <f>+'2010_T'!D112/'2010_T'!$O112</f>
        <v>0.08322147651006712</v>
      </c>
      <c r="E112" s="10">
        <f>+'2010_T'!E112/'2010_T'!$O112</f>
        <v>0.09261744966442953</v>
      </c>
      <c r="F112" s="10">
        <f>+'2010_T'!F112/'2010_T'!$O112</f>
        <v>0.10067114093959731</v>
      </c>
      <c r="G112" s="10">
        <f>+'2010_T'!G112/'2010_T'!$O112</f>
        <v>0.08456375838926175</v>
      </c>
      <c r="H112" s="10">
        <f>+'2010_T'!H112/'2010_T'!$O112</f>
        <v>0.15033557046979865</v>
      </c>
      <c r="I112" s="10">
        <f>+'2010_T'!I112/'2010_T'!$O112</f>
        <v>0.11812080536912752</v>
      </c>
      <c r="J112" s="10">
        <f>+'2010_T'!J112/'2010_T'!$O112</f>
        <v>0.0953020134228188</v>
      </c>
      <c r="K112" s="10">
        <f>+'2010_T'!K112/'2010_T'!$O112</f>
        <v>0.0912751677852349</v>
      </c>
      <c r="L112" s="10">
        <f>+'2010_T'!L112/'2010_T'!$O112</f>
        <v>0.052348993288590606</v>
      </c>
      <c r="M112" s="10">
        <f>+'2010_T'!M112/'2010_T'!$O112</f>
        <v>0.04697986577181208</v>
      </c>
      <c r="N112" s="10">
        <f>+'2010_T'!N112/'2010_T'!$O112</f>
        <v>0.008053691275167786</v>
      </c>
      <c r="O112" s="38">
        <v>1</v>
      </c>
    </row>
    <row r="113" spans="1:15" ht="12.75">
      <c r="A113" t="s">
        <v>162</v>
      </c>
      <c r="B113" t="s">
        <v>53</v>
      </c>
      <c r="C113" s="10">
        <f>+'2010_T'!C113/'2010_T'!$O113</f>
        <v>0.06483300589390963</v>
      </c>
      <c r="D113" s="10">
        <f>+'2010_T'!D113/'2010_T'!$O113</f>
        <v>0.09135559921414538</v>
      </c>
      <c r="E113" s="10">
        <f>+'2010_T'!E113/'2010_T'!$O113</f>
        <v>0.10117878192534381</v>
      </c>
      <c r="F113" s="10">
        <f>+'2010_T'!F113/'2010_T'!$O113</f>
        <v>0.09970530451866405</v>
      </c>
      <c r="G113" s="10">
        <f>+'2010_T'!G113/'2010_T'!$O113</f>
        <v>0.06630648330058939</v>
      </c>
      <c r="H113" s="10">
        <f>+'2010_T'!H113/'2010_T'!$O113</f>
        <v>0.12573673870333987</v>
      </c>
      <c r="I113" s="10">
        <f>+'2010_T'!I113/'2010_T'!$O113</f>
        <v>0.12082514734774066</v>
      </c>
      <c r="J113" s="10">
        <f>+'2010_T'!J113/'2010_T'!$O113</f>
        <v>0.09921414538310412</v>
      </c>
      <c r="K113" s="10">
        <f>+'2010_T'!K113/'2010_T'!$O113</f>
        <v>0.09184675834970531</v>
      </c>
      <c r="L113" s="10">
        <f>+'2010_T'!L113/'2010_T'!$O113</f>
        <v>0.09037328094302555</v>
      </c>
      <c r="M113" s="10">
        <f>+'2010_T'!M113/'2010_T'!$O113</f>
        <v>0.04027504911591356</v>
      </c>
      <c r="N113" s="10">
        <f>+'2010_T'!N113/'2010_T'!$O113</f>
        <v>0.008349705304518664</v>
      </c>
      <c r="O113" s="38">
        <v>1</v>
      </c>
    </row>
    <row r="114" spans="1:15" ht="12.75">
      <c r="A114" t="s">
        <v>163</v>
      </c>
      <c r="B114" t="s">
        <v>53</v>
      </c>
      <c r="C114" s="10">
        <f>+'2010_T'!C114/'2010_T'!$O114</f>
        <v>0.06459446333171442</v>
      </c>
      <c r="D114" s="10">
        <f>+'2010_T'!D114/'2010_T'!$O114</f>
        <v>0.06864173547029302</v>
      </c>
      <c r="E114" s="10">
        <f>+'2010_T'!E114/'2010_T'!$O114</f>
        <v>0.08013598834385624</v>
      </c>
      <c r="F114" s="10">
        <f>+'2010_T'!F114/'2010_T'!$O114</f>
        <v>0.07123198963898332</v>
      </c>
      <c r="G114" s="10">
        <f>+'2010_T'!G114/'2010_T'!$O114</f>
        <v>0.06443257244617127</v>
      </c>
      <c r="H114" s="10">
        <f>+'2010_T'!H114/'2010_T'!$O114</f>
        <v>0.12854136312125627</v>
      </c>
      <c r="I114" s="10">
        <f>+'2010_T'!I114/'2010_T'!$O114</f>
        <v>0.11591387404889104</v>
      </c>
      <c r="J114" s="10">
        <f>+'2010_T'!J114/'2010_T'!$O114</f>
        <v>0.11219038368139873</v>
      </c>
      <c r="K114" s="10">
        <f>+'2010_T'!K114/'2010_T'!$O114</f>
        <v>0.11510441962117533</v>
      </c>
      <c r="L114" s="10">
        <f>+'2010_T'!L114/'2010_T'!$O114</f>
        <v>0.08725918730775457</v>
      </c>
      <c r="M114" s="10">
        <f>+'2010_T'!M114/'2010_T'!$O114</f>
        <v>0.06540391775943015</v>
      </c>
      <c r="N114" s="10">
        <f>+'2010_T'!N114/'2010_T'!$O114</f>
        <v>0.026550105229075603</v>
      </c>
      <c r="O114" s="38">
        <v>1</v>
      </c>
    </row>
    <row r="115" spans="1:15" ht="12.75">
      <c r="A115" t="s">
        <v>164</v>
      </c>
      <c r="B115" t="s">
        <v>53</v>
      </c>
      <c r="C115" s="10">
        <f>+'2010_T'!C115/'2010_T'!$O115</f>
        <v>0.07350216182828907</v>
      </c>
      <c r="D115" s="10">
        <f>+'2010_T'!D115/'2010_T'!$O115</f>
        <v>0.0761787111385629</v>
      </c>
      <c r="E115" s="10">
        <f>+'2010_T'!E115/'2010_T'!$O115</f>
        <v>0.07864937204035413</v>
      </c>
      <c r="F115" s="10">
        <f>+'2010_T'!F115/'2010_T'!$O115</f>
        <v>0.08853201564751904</v>
      </c>
      <c r="G115" s="10">
        <f>+'2010_T'!G115/'2010_T'!$O115</f>
        <v>0.08132592135062797</v>
      </c>
      <c r="H115" s="10">
        <f>+'2010_T'!H115/'2010_T'!$O115</f>
        <v>0.14597488161416514</v>
      </c>
      <c r="I115" s="10">
        <f>+'2010_T'!I115/'2010_T'!$O115</f>
        <v>0.12106238418777023</v>
      </c>
      <c r="J115" s="10">
        <f>+'2010_T'!J115/'2010_T'!$O115</f>
        <v>0.11509162034177475</v>
      </c>
      <c r="K115" s="10">
        <f>+'2010_T'!K115/'2010_T'!$O115</f>
        <v>0.0934733374511015</v>
      </c>
      <c r="L115" s="10">
        <f>+'2010_T'!L115/'2010_T'!$O115</f>
        <v>0.07391393864525428</v>
      </c>
      <c r="M115" s="10">
        <f>+'2010_T'!M115/'2010_T'!$O115</f>
        <v>0.040354128062590075</v>
      </c>
      <c r="N115" s="10">
        <f>+'2010_T'!N115/'2010_T'!$O115</f>
        <v>0.01194152769199094</v>
      </c>
      <c r="O115" s="38">
        <v>1</v>
      </c>
    </row>
    <row r="116" spans="1:15" ht="12.75">
      <c r="A116" t="s">
        <v>165</v>
      </c>
      <c r="B116" t="s">
        <v>53</v>
      </c>
      <c r="C116" s="10">
        <f>+'2010_T'!C116/'2010_T'!$O116</f>
        <v>0.06787330316742081</v>
      </c>
      <c r="D116" s="10">
        <f>+'2010_T'!D116/'2010_T'!$O116</f>
        <v>0.08144796380090498</v>
      </c>
      <c r="E116" s="10">
        <f>+'2010_T'!E116/'2010_T'!$O116</f>
        <v>0.10180995475113122</v>
      </c>
      <c r="F116" s="10">
        <f>+'2010_T'!F116/'2010_T'!$O116</f>
        <v>0.09954751131221719</v>
      </c>
      <c r="G116" s="10">
        <f>+'2010_T'!G116/'2010_T'!$O116</f>
        <v>0.05203619909502263</v>
      </c>
      <c r="H116" s="10">
        <f>+'2010_T'!H116/'2010_T'!$O116</f>
        <v>0.12669683257918551</v>
      </c>
      <c r="I116" s="10">
        <f>+'2010_T'!I116/'2010_T'!$O116</f>
        <v>0.11085972850678733</v>
      </c>
      <c r="J116" s="10">
        <f>+'2010_T'!J116/'2010_T'!$O116</f>
        <v>0.10407239819004525</v>
      </c>
      <c r="K116" s="10">
        <f>+'2010_T'!K116/'2010_T'!$O116</f>
        <v>0.11990950226244344</v>
      </c>
      <c r="L116" s="10">
        <f>+'2010_T'!L116/'2010_T'!$O116</f>
        <v>0.08144796380090498</v>
      </c>
      <c r="M116" s="10">
        <f>+'2010_T'!M116/'2010_T'!$O116</f>
        <v>0.03619909502262444</v>
      </c>
      <c r="N116" s="10">
        <f>+'2010_T'!N116/'2010_T'!$O116</f>
        <v>0.01809954751131222</v>
      </c>
      <c r="O116" s="38">
        <v>1</v>
      </c>
    </row>
    <row r="117" spans="1:15" ht="12.75">
      <c r="A117" t="s">
        <v>166</v>
      </c>
      <c r="B117" t="s">
        <v>53</v>
      </c>
      <c r="C117" s="10">
        <f>+'2010_T'!C117/'2010_T'!$O117</f>
        <v>0.05830903790087463</v>
      </c>
      <c r="D117" s="10">
        <f>+'2010_T'!D117/'2010_T'!$O117</f>
        <v>0.04956268221574344</v>
      </c>
      <c r="E117" s="10">
        <f>+'2010_T'!E117/'2010_T'!$O117</f>
        <v>0.057337220602526724</v>
      </c>
      <c r="F117" s="10">
        <f>+'2010_T'!F117/'2010_T'!$O117</f>
        <v>0.07774538386783285</v>
      </c>
      <c r="G117" s="10">
        <f>+'2010_T'!G117/'2010_T'!$O117</f>
        <v>0.07774538386783285</v>
      </c>
      <c r="H117" s="10">
        <f>+'2010_T'!H117/'2010_T'!$O117</f>
        <v>0.13702623906705538</v>
      </c>
      <c r="I117" s="10">
        <f>+'2010_T'!I117/'2010_T'!$O117</f>
        <v>0.11078717201166181</v>
      </c>
      <c r="J117" s="10">
        <f>+'2010_T'!J117/'2010_T'!$O117</f>
        <v>0.11661807580174927</v>
      </c>
      <c r="K117" s="10">
        <f>+'2010_T'!K117/'2010_T'!$O117</f>
        <v>0.14868804664723032</v>
      </c>
      <c r="L117" s="10">
        <f>+'2010_T'!L117/'2010_T'!$O117</f>
        <v>0.08551992225461613</v>
      </c>
      <c r="M117" s="10">
        <f>+'2010_T'!M117/'2010_T'!$O117</f>
        <v>0.06608357628765792</v>
      </c>
      <c r="N117" s="10">
        <f>+'2010_T'!N117/'2010_T'!$O117</f>
        <v>0.014577259475218658</v>
      </c>
      <c r="O117" s="38">
        <v>1</v>
      </c>
    </row>
    <row r="118" spans="1:15" ht="12.75">
      <c r="A118" t="s">
        <v>167</v>
      </c>
      <c r="B118" t="s">
        <v>53</v>
      </c>
      <c r="C118" s="10">
        <f>+'2010_T'!C118/'2010_T'!$O118</f>
        <v>0.0870488322717622</v>
      </c>
      <c r="D118" s="10">
        <f>+'2010_T'!D118/'2010_T'!$O118</f>
        <v>0.09978768577494693</v>
      </c>
      <c r="E118" s="10">
        <f>+'2010_T'!E118/'2010_T'!$O118</f>
        <v>0.09766454352441614</v>
      </c>
      <c r="F118" s="10">
        <f>+'2010_T'!F118/'2010_T'!$O118</f>
        <v>0.11677282377919321</v>
      </c>
      <c r="G118" s="10">
        <f>+'2010_T'!G118/'2010_T'!$O118</f>
        <v>0.07218683651804671</v>
      </c>
      <c r="H118" s="10">
        <f>+'2010_T'!H118/'2010_T'!$O118</f>
        <v>0.12738853503184713</v>
      </c>
      <c r="I118" s="10">
        <f>+'2010_T'!I118/'2010_T'!$O118</f>
        <v>0.12314225053078556</v>
      </c>
      <c r="J118" s="10">
        <f>+'2010_T'!J118/'2010_T'!$O118</f>
        <v>0.10191082802547771</v>
      </c>
      <c r="K118" s="10">
        <f>+'2010_T'!K118/'2010_T'!$O118</f>
        <v>0.07643312101910828</v>
      </c>
      <c r="L118" s="10">
        <f>+'2010_T'!L118/'2010_T'!$O118</f>
        <v>0.07218683651804671</v>
      </c>
      <c r="M118" s="10">
        <f>+'2010_T'!M118/'2010_T'!$O118</f>
        <v>0.021231422505307854</v>
      </c>
      <c r="N118" s="10">
        <f>+'2010_T'!N118/'2010_T'!$O118</f>
        <v>0.004246284501061571</v>
      </c>
      <c r="O118" s="38">
        <v>1</v>
      </c>
    </row>
    <row r="119" spans="1:15" ht="12.75">
      <c r="A119" t="s">
        <v>168</v>
      </c>
      <c r="B119" t="s">
        <v>53</v>
      </c>
      <c r="C119" s="10">
        <f>+'2010_T'!C119/'2010_T'!$O119</f>
        <v>0.06394230769230769</v>
      </c>
      <c r="D119" s="10">
        <f>+'2010_T'!D119/'2010_T'!$O119</f>
        <v>0.08461538461538462</v>
      </c>
      <c r="E119" s="10">
        <f>+'2010_T'!E119/'2010_T'!$O119</f>
        <v>0.09375</v>
      </c>
      <c r="F119" s="10">
        <f>+'2010_T'!F119/'2010_T'!$O119</f>
        <v>0.08125</v>
      </c>
      <c r="G119" s="10">
        <f>+'2010_T'!G119/'2010_T'!$O119</f>
        <v>0.06826923076923076</v>
      </c>
      <c r="H119" s="10">
        <f>+'2010_T'!H119/'2010_T'!$O119</f>
        <v>0.13221153846153846</v>
      </c>
      <c r="I119" s="10">
        <f>+'2010_T'!I119/'2010_T'!$O119</f>
        <v>0.12788461538461537</v>
      </c>
      <c r="J119" s="10">
        <f>+'2010_T'!J119/'2010_T'!$O119</f>
        <v>0.10817307692307693</v>
      </c>
      <c r="K119" s="10">
        <f>+'2010_T'!K119/'2010_T'!$O119</f>
        <v>0.09519230769230769</v>
      </c>
      <c r="L119" s="10">
        <f>+'2010_T'!L119/'2010_T'!$O119</f>
        <v>0.08461538461538462</v>
      </c>
      <c r="M119" s="10">
        <f>+'2010_T'!M119/'2010_T'!$O119</f>
        <v>0.04903846153846154</v>
      </c>
      <c r="N119" s="10">
        <f>+'2010_T'!N119/'2010_T'!$O119</f>
        <v>0.011057692307692308</v>
      </c>
      <c r="O119" s="38">
        <v>1</v>
      </c>
    </row>
    <row r="120" spans="1:15" ht="12.75">
      <c r="A120" t="s">
        <v>169</v>
      </c>
      <c r="B120" t="s">
        <v>53</v>
      </c>
      <c r="C120" s="10">
        <f>+'2010_T'!C120/'2010_T'!$O120</f>
        <v>0.07592082184916062</v>
      </c>
      <c r="D120" s="10">
        <f>+'2010_T'!D120/'2010_T'!$O120</f>
        <v>0.08218491606113756</v>
      </c>
      <c r="E120" s="10">
        <f>+'2010_T'!E120/'2010_T'!$O120</f>
        <v>0.07642194938611876</v>
      </c>
      <c r="F120" s="10">
        <f>+'2010_T'!F120/'2010_T'!$O120</f>
        <v>0.08644450012528189</v>
      </c>
      <c r="G120" s="10">
        <f>+'2010_T'!G120/'2010_T'!$O120</f>
        <v>0.06539714357303934</v>
      </c>
      <c r="H120" s="10">
        <f>+'2010_T'!H120/'2010_T'!$O120</f>
        <v>0.12904034076672513</v>
      </c>
      <c r="I120" s="10">
        <f>+'2010_T'!I120/'2010_T'!$O120</f>
        <v>0.11901779002756202</v>
      </c>
      <c r="J120" s="10">
        <f>+'2010_T'!J120/'2010_T'!$O120</f>
        <v>0.11951891756452017</v>
      </c>
      <c r="K120" s="10">
        <f>+'2010_T'!K120/'2010_T'!$O120</f>
        <v>0.09947381608619393</v>
      </c>
      <c r="L120" s="10">
        <f>+'2010_T'!L120/'2010_T'!$O120</f>
        <v>0.07992984214482586</v>
      </c>
      <c r="M120" s="10">
        <f>+'2010_T'!M120/'2010_T'!$O120</f>
        <v>0.051365572538210974</v>
      </c>
      <c r="N120" s="10">
        <f>+'2010_T'!N120/'2010_T'!$O120</f>
        <v>0.015284389877223753</v>
      </c>
      <c r="O120" s="38">
        <v>1</v>
      </c>
    </row>
    <row r="121" spans="1:15" ht="12.75">
      <c r="A121" t="s">
        <v>170</v>
      </c>
      <c r="B121" t="s">
        <v>53</v>
      </c>
      <c r="C121" s="10">
        <f>+'2010_T'!C121/'2010_T'!$O121</f>
        <v>0.05928853754940711</v>
      </c>
      <c r="D121" s="10">
        <f>+'2010_T'!D121/'2010_T'!$O121</f>
        <v>0.07114624505928854</v>
      </c>
      <c r="E121" s="10">
        <f>+'2010_T'!E121/'2010_T'!$O121</f>
        <v>0.06543697848045674</v>
      </c>
      <c r="F121" s="10">
        <f>+'2010_T'!F121/'2010_T'!$O121</f>
        <v>0.07378129117259552</v>
      </c>
      <c r="G121" s="10">
        <f>+'2010_T'!G121/'2010_T'!$O121</f>
        <v>0.08651734738691261</v>
      </c>
      <c r="H121" s="10">
        <f>+'2010_T'!H121/'2010_T'!$O121</f>
        <v>0.15634606938954765</v>
      </c>
      <c r="I121" s="10">
        <f>+'2010_T'!I121/'2010_T'!$O121</f>
        <v>0.10628019323671498</v>
      </c>
      <c r="J121" s="10">
        <f>+'2010_T'!J121/'2010_T'!$O121</f>
        <v>0.1111111111111111</v>
      </c>
      <c r="K121" s="10">
        <f>+'2010_T'!K121/'2010_T'!$O121</f>
        <v>0.10057092665788318</v>
      </c>
      <c r="L121" s="10">
        <f>+'2010_T'!L121/'2010_T'!$O121</f>
        <v>0.07465963987703118</v>
      </c>
      <c r="M121" s="10">
        <f>+'2010_T'!M121/'2010_T'!$O121</f>
        <v>0.07202459376372419</v>
      </c>
      <c r="N121" s="10">
        <f>+'2010_T'!N121/'2010_T'!$O121</f>
        <v>0.022837066315327184</v>
      </c>
      <c r="O121" s="38">
        <v>1</v>
      </c>
    </row>
    <row r="122" spans="1:15" ht="12.75">
      <c r="A122" t="s">
        <v>171</v>
      </c>
      <c r="B122" t="s">
        <v>53</v>
      </c>
      <c r="C122" s="10">
        <f>+'2010_T'!C122/'2010_T'!$O122</f>
        <v>0.08944954128440367</v>
      </c>
      <c r="D122" s="10">
        <f>+'2010_T'!D122/'2010_T'!$O122</f>
        <v>0.07339449541284404</v>
      </c>
      <c r="E122" s="10">
        <f>+'2010_T'!E122/'2010_T'!$O122</f>
        <v>0.06651376146788991</v>
      </c>
      <c r="F122" s="10">
        <f>+'2010_T'!F122/'2010_T'!$O122</f>
        <v>0.09403669724770643</v>
      </c>
      <c r="G122" s="10">
        <f>+'2010_T'!G122/'2010_T'!$O122</f>
        <v>0.12155963302752294</v>
      </c>
      <c r="H122" s="10">
        <f>+'2010_T'!H122/'2010_T'!$O122</f>
        <v>0.1353211009174312</v>
      </c>
      <c r="I122" s="10">
        <f>+'2010_T'!I122/'2010_T'!$O122</f>
        <v>0.10091743119266056</v>
      </c>
      <c r="J122" s="10">
        <f>+'2010_T'!J122/'2010_T'!$O122</f>
        <v>0.12385321100917432</v>
      </c>
      <c r="K122" s="10">
        <f>+'2010_T'!K122/'2010_T'!$O122</f>
        <v>0.05963302752293578</v>
      </c>
      <c r="L122" s="10">
        <f>+'2010_T'!L122/'2010_T'!$O122</f>
        <v>0.09174311926605505</v>
      </c>
      <c r="M122" s="10">
        <f>+'2010_T'!M122/'2010_T'!$O122</f>
        <v>0.03669724770642202</v>
      </c>
      <c r="N122" s="10">
        <f>+'2010_T'!N122/'2010_T'!$O122</f>
        <v>0.006880733944954129</v>
      </c>
      <c r="O122" s="38">
        <v>1</v>
      </c>
    </row>
    <row r="123" spans="1:15" ht="12.75">
      <c r="A123" t="s">
        <v>172</v>
      </c>
      <c r="B123" t="s">
        <v>53</v>
      </c>
      <c r="C123" s="10">
        <f>+'2010_T'!C123/'2010_T'!$O123</f>
        <v>0.07734092084842215</v>
      </c>
      <c r="D123" s="10">
        <f>+'2010_T'!D123/'2010_T'!$O123</f>
        <v>0.08665287118468701</v>
      </c>
      <c r="E123" s="10">
        <f>+'2010_T'!E123/'2010_T'!$O123</f>
        <v>0.0760475944128298</v>
      </c>
      <c r="F123" s="10">
        <f>+'2010_T'!F123/'2010_T'!$O123</f>
        <v>0.0719089498189343</v>
      </c>
      <c r="G123" s="10">
        <f>+'2010_T'!G123/'2010_T'!$O123</f>
        <v>0.07216761510605277</v>
      </c>
      <c r="H123" s="10">
        <f>+'2010_T'!H123/'2010_T'!$O123</f>
        <v>0.1487325400931195</v>
      </c>
      <c r="I123" s="10">
        <f>+'2010_T'!I123/'2010_T'!$O123</f>
        <v>0.11950336264873254</v>
      </c>
      <c r="J123" s="10">
        <f>+'2010_T'!J123/'2010_T'!$O123</f>
        <v>0.11614071391619245</v>
      </c>
      <c r="K123" s="10">
        <f>+'2010_T'!K123/'2010_T'!$O123</f>
        <v>0.10087946197620279</v>
      </c>
      <c r="L123" s="10">
        <f>+'2010_T'!L123/'2010_T'!$O123</f>
        <v>0.08044490429384377</v>
      </c>
      <c r="M123" s="10">
        <f>+'2010_T'!M123/'2010_T'!$O123</f>
        <v>0.04009311950336265</v>
      </c>
      <c r="N123" s="10">
        <f>+'2010_T'!N123/'2010_T'!$O123</f>
        <v>0.01008794619762028</v>
      </c>
      <c r="O123" s="38">
        <v>1</v>
      </c>
    </row>
    <row r="124" spans="1:15" ht="12.75">
      <c r="A124" t="s">
        <v>173</v>
      </c>
      <c r="B124" t="s">
        <v>53</v>
      </c>
      <c r="C124" s="10">
        <f>+'2010_T'!C124/'2010_T'!$O124</f>
        <v>0.054770318021201414</v>
      </c>
      <c r="D124" s="10">
        <f>+'2010_T'!D124/'2010_T'!$O124</f>
        <v>0.06625441696113074</v>
      </c>
      <c r="E124" s="10">
        <f>+'2010_T'!E124/'2010_T'!$O124</f>
        <v>0.08657243816254417</v>
      </c>
      <c r="F124" s="10">
        <f>+'2010_T'!F124/'2010_T'!$O124</f>
        <v>0.08657243816254417</v>
      </c>
      <c r="G124" s="10">
        <f>+'2010_T'!G124/'2010_T'!$O124</f>
        <v>0.060954063604240286</v>
      </c>
      <c r="H124" s="10">
        <f>+'2010_T'!H124/'2010_T'!$O124</f>
        <v>0.11219081272084806</v>
      </c>
      <c r="I124" s="10">
        <f>+'2010_T'!I124/'2010_T'!$O124</f>
        <v>0.12455830388692579</v>
      </c>
      <c r="J124" s="10">
        <f>+'2010_T'!J124/'2010_T'!$O124</f>
        <v>0.1068904593639576</v>
      </c>
      <c r="K124" s="10">
        <f>+'2010_T'!K124/'2010_T'!$O124</f>
        <v>0.12014134275618374</v>
      </c>
      <c r="L124" s="10">
        <f>+'2010_T'!L124/'2010_T'!$O124</f>
        <v>0.09717314487632508</v>
      </c>
      <c r="M124" s="10">
        <f>+'2010_T'!M124/'2010_T'!$O124</f>
        <v>0.06890459363957598</v>
      </c>
      <c r="N124" s="10">
        <f>+'2010_T'!N124/'2010_T'!$O124</f>
        <v>0.015017667844522967</v>
      </c>
      <c r="O124" s="38">
        <v>1</v>
      </c>
    </row>
    <row r="125" spans="1:15" ht="12.75">
      <c r="A125" t="s">
        <v>174</v>
      </c>
      <c r="B125" t="s">
        <v>53</v>
      </c>
      <c r="C125" s="10">
        <f>+'2010_T'!C125/'2010_T'!$O125</f>
        <v>0.05647058823529412</v>
      </c>
      <c r="D125" s="10">
        <f>+'2010_T'!D125/'2010_T'!$O125</f>
        <v>0.05647058823529412</v>
      </c>
      <c r="E125" s="10">
        <f>+'2010_T'!E125/'2010_T'!$O125</f>
        <v>0.08235294117647059</v>
      </c>
      <c r="F125" s="10">
        <f>+'2010_T'!F125/'2010_T'!$O125</f>
        <v>0.09411764705882353</v>
      </c>
      <c r="G125" s="10">
        <f>+'2010_T'!G125/'2010_T'!$O125</f>
        <v>0.05647058823529412</v>
      </c>
      <c r="H125" s="10">
        <f>+'2010_T'!H125/'2010_T'!$O125</f>
        <v>0.12</v>
      </c>
      <c r="I125" s="10">
        <f>+'2010_T'!I125/'2010_T'!$O125</f>
        <v>0.12</v>
      </c>
      <c r="J125" s="10">
        <f>+'2010_T'!J125/'2010_T'!$O125</f>
        <v>0.11529411764705882</v>
      </c>
      <c r="K125" s="10">
        <f>+'2010_T'!K125/'2010_T'!$O125</f>
        <v>0.08235294117647059</v>
      </c>
      <c r="L125" s="10">
        <f>+'2010_T'!L125/'2010_T'!$O125</f>
        <v>0.1223529411764706</v>
      </c>
      <c r="M125" s="10">
        <f>+'2010_T'!M125/'2010_T'!$O125</f>
        <v>0.08705882352941176</v>
      </c>
      <c r="N125" s="10">
        <f>+'2010_T'!N125/'2010_T'!$O125</f>
        <v>0.007058823529411765</v>
      </c>
      <c r="O125" s="38">
        <v>1</v>
      </c>
    </row>
    <row r="126" spans="1:15" ht="12.75">
      <c r="A126" t="s">
        <v>175</v>
      </c>
      <c r="B126" t="s">
        <v>53</v>
      </c>
      <c r="C126" s="10">
        <f>+'2010_T'!C126/'2010_T'!$O126</f>
        <v>0.07550761421319797</v>
      </c>
      <c r="D126" s="10">
        <f>+'2010_T'!D126/'2010_T'!$O126</f>
        <v>0.0746615905245347</v>
      </c>
      <c r="E126" s="10">
        <f>+'2010_T'!E126/'2010_T'!$O126</f>
        <v>0.08967851099830795</v>
      </c>
      <c r="F126" s="10">
        <f>+'2010_T'!F126/'2010_T'!$O126</f>
        <v>0.08714043993231811</v>
      </c>
      <c r="G126" s="10">
        <f>+'2010_T'!G126/'2010_T'!$O126</f>
        <v>0.06979695431472081</v>
      </c>
      <c r="H126" s="10">
        <f>+'2010_T'!H126/'2010_T'!$O126</f>
        <v>0.12415397631133672</v>
      </c>
      <c r="I126" s="10">
        <f>+'2010_T'!I126/'2010_T'!$O126</f>
        <v>0.11336717428087986</v>
      </c>
      <c r="J126" s="10">
        <f>+'2010_T'!J126/'2010_T'!$O126</f>
        <v>0.11315566835871405</v>
      </c>
      <c r="K126" s="10">
        <f>+'2010_T'!K126/'2010_T'!$O126</f>
        <v>0.0983502538071066</v>
      </c>
      <c r="L126" s="10">
        <f>+'2010_T'!L126/'2010_T'!$O126</f>
        <v>0.08142978003384095</v>
      </c>
      <c r="M126" s="10">
        <f>+'2010_T'!M126/'2010_T'!$O126</f>
        <v>0.056472081218274114</v>
      </c>
      <c r="N126" s="10">
        <f>+'2010_T'!N126/'2010_T'!$O126</f>
        <v>0.01628595600676819</v>
      </c>
      <c r="O126" s="38">
        <v>1</v>
      </c>
    </row>
    <row r="127" spans="1:15" ht="12.75">
      <c r="A127" t="s">
        <v>176</v>
      </c>
      <c r="B127" t="s">
        <v>53</v>
      </c>
      <c r="C127" s="10">
        <f>+'2010_T'!C127/'2010_T'!$O127</f>
        <v>0.0836326321190354</v>
      </c>
      <c r="D127" s="10">
        <f>+'2010_T'!D127/'2010_T'!$O127</f>
        <v>0.0797845048742945</v>
      </c>
      <c r="E127" s="10">
        <f>+'2010_T'!E127/'2010_T'!$O127</f>
        <v>0.09389430477167779</v>
      </c>
      <c r="F127" s="10">
        <f>+'2010_T'!F127/'2010_T'!$O127</f>
        <v>0.08183683940482299</v>
      </c>
      <c r="G127" s="10">
        <f>+'2010_T'!G127/'2010_T'!$O127</f>
        <v>0.07901487942534634</v>
      </c>
      <c r="H127" s="10">
        <f>+'2010_T'!H127/'2010_T'!$O127</f>
        <v>0.14186762442278092</v>
      </c>
      <c r="I127" s="10">
        <f>+'2010_T'!I127/'2010_T'!$O127</f>
        <v>0.11056952283222166</v>
      </c>
      <c r="J127" s="10">
        <f>+'2010_T'!J127/'2010_T'!$O127</f>
        <v>0.11185223191380195</v>
      </c>
      <c r="K127" s="10">
        <f>+'2010_T'!K127/'2010_T'!$O127</f>
        <v>0.09209851205746537</v>
      </c>
      <c r="L127" s="10">
        <f>+'2010_T'!L127/'2010_T'!$O127</f>
        <v>0.06670087224217547</v>
      </c>
      <c r="M127" s="10">
        <f>+'2010_T'!M127/'2010_T'!$O127</f>
        <v>0.044638276038994354</v>
      </c>
      <c r="N127" s="10">
        <f>+'2010_T'!N127/'2010_T'!$O127</f>
        <v>0.014109799897383273</v>
      </c>
      <c r="O127" s="38">
        <v>1</v>
      </c>
    </row>
    <row r="128" spans="1:15" ht="12.75">
      <c r="A128" t="s">
        <v>177</v>
      </c>
      <c r="B128" t="s">
        <v>53</v>
      </c>
      <c r="C128" s="10">
        <f>+'2010_T'!C128/'2010_T'!$O128</f>
        <v>0.07138304652644997</v>
      </c>
      <c r="D128" s="10">
        <f>+'2010_T'!D128/'2010_T'!$O128</f>
        <v>0.07520713830465264</v>
      </c>
      <c r="E128" s="10">
        <f>+'2010_T'!E128/'2010_T'!$O128</f>
        <v>0.08604206500956023</v>
      </c>
      <c r="F128" s="10">
        <f>+'2010_T'!F128/'2010_T'!$O128</f>
        <v>0.07966857871255577</v>
      </c>
      <c r="G128" s="10">
        <f>+'2010_T'!G128/'2010_T'!$O128</f>
        <v>0.07499468876141917</v>
      </c>
      <c r="H128" s="10">
        <f>+'2010_T'!H128/'2010_T'!$O128</f>
        <v>0.13915445081793074</v>
      </c>
      <c r="I128" s="10">
        <f>+'2010_T'!I128/'2010_T'!$O128</f>
        <v>0.10983641385171022</v>
      </c>
      <c r="J128" s="10">
        <f>+'2010_T'!J128/'2010_T'!$O128</f>
        <v>0.11684724877841512</v>
      </c>
      <c r="K128" s="10">
        <f>+'2010_T'!K128/'2010_T'!$O128</f>
        <v>0.10240067983853834</v>
      </c>
      <c r="L128" s="10">
        <f>+'2010_T'!L128/'2010_T'!$O128</f>
        <v>0.07966857871255577</v>
      </c>
      <c r="M128" s="10">
        <f>+'2010_T'!M128/'2010_T'!$O128</f>
        <v>0.049925642659868284</v>
      </c>
      <c r="N128" s="10">
        <f>+'2010_T'!N128/'2010_T'!$O128</f>
        <v>0.014871468026343744</v>
      </c>
      <c r="O128" s="38">
        <v>1</v>
      </c>
    </row>
    <row r="129" spans="1:15" ht="12.75">
      <c r="A129" t="s">
        <v>178</v>
      </c>
      <c r="B129" t="s">
        <v>53</v>
      </c>
      <c r="C129" s="10">
        <f>+'2010_T'!C129/'2010_T'!$O129</f>
        <v>0.06425948592411261</v>
      </c>
      <c r="D129" s="10">
        <f>+'2010_T'!D129/'2010_T'!$O129</f>
        <v>0.07313341493268054</v>
      </c>
      <c r="E129" s="10">
        <f>+'2010_T'!E129/'2010_T'!$O129</f>
        <v>0.08170134638922888</v>
      </c>
      <c r="F129" s="10">
        <f>+'2010_T'!F129/'2010_T'!$O129</f>
        <v>0.08369033047735618</v>
      </c>
      <c r="G129" s="10">
        <f>+'2010_T'!G129/'2010_T'!$O129</f>
        <v>0.06716646266829865</v>
      </c>
      <c r="H129" s="10">
        <f>+'2010_T'!H129/'2010_T'!$O129</f>
        <v>0.13249694002447981</v>
      </c>
      <c r="I129" s="10">
        <f>+'2010_T'!I129/'2010_T'!$O129</f>
        <v>0.11918604651162791</v>
      </c>
      <c r="J129" s="10">
        <f>+'2010_T'!J129/'2010_T'!$O129</f>
        <v>0.11459608323133415</v>
      </c>
      <c r="K129" s="10">
        <f>+'2010_T'!K129/'2010_T'!$O129</f>
        <v>0.10097919216646267</v>
      </c>
      <c r="L129" s="10">
        <f>+'2010_T'!L129/'2010_T'!$O129</f>
        <v>0.09149326805385558</v>
      </c>
      <c r="M129" s="10">
        <f>+'2010_T'!M129/'2010_T'!$O129</f>
        <v>0.05278457772337821</v>
      </c>
      <c r="N129" s="10">
        <f>+'2010_T'!N129/'2010_T'!$O129</f>
        <v>0.018512851897184823</v>
      </c>
      <c r="O129" s="38">
        <v>1</v>
      </c>
    </row>
    <row r="130" spans="1:15" ht="12.75">
      <c r="A130" t="s">
        <v>179</v>
      </c>
      <c r="B130" t="s">
        <v>53</v>
      </c>
      <c r="C130" s="10">
        <f>+'2010_T'!C130/'2010_T'!$O130</f>
        <v>0.064637538864343</v>
      </c>
      <c r="D130" s="10">
        <f>+'2010_T'!D130/'2010_T'!$O130</f>
        <v>0.07069219440353461</v>
      </c>
      <c r="E130" s="10">
        <f>+'2010_T'!E130/'2010_T'!$O130</f>
        <v>0.07216494845360824</v>
      </c>
      <c r="F130" s="10">
        <f>+'2010_T'!F130/'2010_T'!$O130</f>
        <v>0.07854688267059401</v>
      </c>
      <c r="G130" s="10">
        <f>+'2010_T'!G130/'2010_T'!$O130</f>
        <v>0.0685648829978727</v>
      </c>
      <c r="H130" s="10">
        <f>+'2010_T'!H130/'2010_T'!$O130</f>
        <v>0.13729340533464246</v>
      </c>
      <c r="I130" s="10">
        <f>+'2010_T'!I130/'2010_T'!$O130</f>
        <v>0.11765668466699394</v>
      </c>
      <c r="J130" s="10">
        <f>+'2010_T'!J130/'2010_T'!$O130</f>
        <v>0.12174766813942071</v>
      </c>
      <c r="K130" s="10">
        <f>+'2010_T'!K130/'2010_T'!$O130</f>
        <v>0.11274750450008182</v>
      </c>
      <c r="L130" s="10">
        <f>+'2010_T'!L130/'2010_T'!$O130</f>
        <v>0.08787432498772704</v>
      </c>
      <c r="M130" s="10">
        <f>+'2010_T'!M130/'2010_T'!$O130</f>
        <v>0.048437244313532975</v>
      </c>
      <c r="N130" s="10">
        <f>+'2010_T'!N130/'2010_T'!$O130</f>
        <v>0.019636720667648502</v>
      </c>
      <c r="O130" s="38">
        <v>1</v>
      </c>
    </row>
    <row r="131" spans="1:15" ht="12.75">
      <c r="A131" s="8" t="s">
        <v>180</v>
      </c>
      <c r="B131" s="8" t="s">
        <v>53</v>
      </c>
      <c r="C131" s="9">
        <f>+'2010_T'!C131/'2010_T'!$O131</f>
        <v>0.08765128593040847</v>
      </c>
      <c r="D131" s="9">
        <f>+'2010_T'!D131/'2010_T'!$O131</f>
        <v>0.09915902821037643</v>
      </c>
      <c r="E131" s="9">
        <f>+'2010_T'!E131/'2010_T'!$O131</f>
        <v>0.10358636646791848</v>
      </c>
      <c r="F131" s="9">
        <f>+'2010_T'!F131/'2010_T'!$O131</f>
        <v>0.1008053751001157</v>
      </c>
      <c r="G131" s="9">
        <f>+'2010_T'!G131/'2010_T'!$O131</f>
        <v>0.07945292337812583</v>
      </c>
      <c r="H131" s="9">
        <f>+'2010_T'!H131/'2010_T'!$O131</f>
        <v>0.14624121206727775</v>
      </c>
      <c r="I131" s="9">
        <f>+'2010_T'!I131/'2010_T'!$O131</f>
        <v>0.11735227373854232</v>
      </c>
      <c r="J131" s="9">
        <f>+'2010_T'!J131/'2010_T'!$O131</f>
        <v>0.10692911809201744</v>
      </c>
      <c r="K131" s="9">
        <f>+'2010_T'!K131/'2010_T'!$O131</f>
        <v>0.0782292871762926</v>
      </c>
      <c r="L131" s="9">
        <f>+'2010_T'!L131/'2010_T'!$O131</f>
        <v>0.048122274628459555</v>
      </c>
      <c r="M131" s="9">
        <f>+'2010_T'!M131/'2010_T'!$O131</f>
        <v>0.025295897481534216</v>
      </c>
      <c r="N131" s="9">
        <f>+'2010_T'!N131/'2010_T'!$O131</f>
        <v>0.00717495772893121</v>
      </c>
      <c r="O131" s="40">
        <v>1</v>
      </c>
    </row>
    <row r="132" spans="1:15" ht="12.75">
      <c r="A132" t="s">
        <v>181</v>
      </c>
      <c r="B132" t="s">
        <v>53</v>
      </c>
      <c r="C132" s="10">
        <f>+'2010_T'!C132/'2010_T'!$O132</f>
        <v>0.09057629165565913</v>
      </c>
      <c r="D132" s="10">
        <f>+'2010_T'!D132/'2010_T'!$O132</f>
        <v>0.09714307280069442</v>
      </c>
      <c r="E132" s="10">
        <f>+'2010_T'!E132/'2010_T'!$O132</f>
        <v>0.10242668981394121</v>
      </c>
      <c r="F132" s="10">
        <f>+'2010_T'!F132/'2010_T'!$O132</f>
        <v>0.1024644299354644</v>
      </c>
      <c r="G132" s="10">
        <f>+'2010_T'!G132/'2010_T'!$O132</f>
        <v>0.08012227799373514</v>
      </c>
      <c r="H132" s="10">
        <f>+'2010_T'!H132/'2010_T'!$O132</f>
        <v>0.1518662490093218</v>
      </c>
      <c r="I132" s="10">
        <f>+'2010_T'!I132/'2010_T'!$O132</f>
        <v>0.12140997094010643</v>
      </c>
      <c r="J132" s="10">
        <f>+'2010_T'!J132/'2010_T'!$O132</f>
        <v>0.10967279314639393</v>
      </c>
      <c r="K132" s="10">
        <f>+'2010_T'!K132/'2010_T'!$O132</f>
        <v>0.07355549684869986</v>
      </c>
      <c r="L132" s="10">
        <f>+'2010_T'!L132/'2010_T'!$O132</f>
        <v>0.04317469902253085</v>
      </c>
      <c r="M132" s="10">
        <f>+'2010_T'!M132/'2010_T'!$O132</f>
        <v>0.021813790240404574</v>
      </c>
      <c r="N132" s="10">
        <f>+'2010_T'!N132/'2010_T'!$O132</f>
        <v>0.0057742385930482695</v>
      </c>
      <c r="O132" s="38">
        <v>1</v>
      </c>
    </row>
    <row r="133" spans="1:15" ht="12.75">
      <c r="A133" t="s">
        <v>182</v>
      </c>
      <c r="B133" t="s">
        <v>53</v>
      </c>
      <c r="C133" s="10">
        <f>+'2010_T'!C133/'2010_T'!$O133</f>
        <v>0.08768793173506705</v>
      </c>
      <c r="D133" s="10">
        <f>+'2010_T'!D133/'2010_T'!$O133</f>
        <v>0.11076798049573344</v>
      </c>
      <c r="E133" s="10">
        <f>+'2010_T'!E133/'2010_T'!$O133</f>
        <v>0.10930516050386022</v>
      </c>
      <c r="F133" s="10">
        <f>+'2010_T'!F133/'2010_T'!$O133</f>
        <v>0.10605444941080862</v>
      </c>
      <c r="G133" s="10">
        <f>+'2010_T'!G133/'2010_T'!$O133</f>
        <v>0.0806176351076798</v>
      </c>
      <c r="H133" s="10">
        <f>+'2010_T'!H133/'2010_T'!$O133</f>
        <v>0.14961397805770013</v>
      </c>
      <c r="I133" s="10">
        <f>+'2010_T'!I133/'2010_T'!$O133</f>
        <v>0.12279561154002439</v>
      </c>
      <c r="J133" s="10">
        <f>+'2010_T'!J133/'2010_T'!$O133</f>
        <v>0.09467696058512799</v>
      </c>
      <c r="K133" s="10">
        <f>+'2010_T'!K133/'2010_T'!$O133</f>
        <v>0.06891507517269403</v>
      </c>
      <c r="L133" s="10">
        <f>+'2010_T'!L133/'2010_T'!$O133</f>
        <v>0.0428281186509549</v>
      </c>
      <c r="M133" s="10">
        <f>+'2010_T'!M133/'2010_T'!$O133</f>
        <v>0.020560747663551402</v>
      </c>
      <c r="N133" s="10">
        <f>+'2010_T'!N133/'2010_T'!$O133</f>
        <v>0.00617635107679805</v>
      </c>
      <c r="O133" s="38">
        <v>1</v>
      </c>
    </row>
    <row r="134" spans="1:15" ht="12.75">
      <c r="A134" t="s">
        <v>183</v>
      </c>
      <c r="B134" t="s">
        <v>53</v>
      </c>
      <c r="C134" s="10">
        <f>+'2010_T'!C134/'2010_T'!$O134</f>
        <v>0.0771699879630868</v>
      </c>
      <c r="D134" s="10">
        <f>+'2010_T'!D134/'2010_T'!$O134</f>
        <v>0.08479336632339174</v>
      </c>
      <c r="E134" s="10">
        <f>+'2010_T'!E134/'2010_T'!$O134</f>
        <v>0.09428915340377157</v>
      </c>
      <c r="F134" s="10">
        <f>+'2010_T'!F134/'2010_T'!$O134</f>
        <v>0.1016450448040658</v>
      </c>
      <c r="G134" s="10">
        <f>+'2010_T'!G134/'2010_T'!$O134</f>
        <v>0.08091480540323659</v>
      </c>
      <c r="H134" s="10">
        <f>+'2010_T'!H134/'2010_T'!$O134</f>
        <v>0.13909321920556372</v>
      </c>
      <c r="I134" s="10">
        <f>+'2010_T'!I134/'2010_T'!$O134</f>
        <v>0.10659355356426374</v>
      </c>
      <c r="J134" s="10">
        <f>+'2010_T'!J134/'2010_T'!$O134</f>
        <v>0.11756051892470241</v>
      </c>
      <c r="K134" s="10">
        <f>+'2010_T'!K134/'2010_T'!$O134</f>
        <v>0.08679951852347198</v>
      </c>
      <c r="L134" s="10">
        <f>+'2010_T'!L134/'2010_T'!$O134</f>
        <v>0.06138825732245553</v>
      </c>
      <c r="M134" s="10">
        <f>+'2010_T'!M134/'2010_T'!$O134</f>
        <v>0.03784940484151397</v>
      </c>
      <c r="N134" s="10">
        <f>+'2010_T'!N134/'2010_T'!$O134</f>
        <v>0.011903169720476127</v>
      </c>
      <c r="O134" s="38">
        <v>1</v>
      </c>
    </row>
    <row r="135" spans="1:15" ht="12.75">
      <c r="A135" t="s">
        <v>184</v>
      </c>
      <c r="B135" t="s">
        <v>53</v>
      </c>
      <c r="C135" s="10">
        <f>+'2010_T'!C135/'2010_T'!$O135</f>
        <v>0.09093464323477841</v>
      </c>
      <c r="D135" s="10">
        <f>+'2010_T'!D135/'2010_T'!$O135</f>
        <v>0.09588692730850053</v>
      </c>
      <c r="E135" s="10">
        <f>+'2010_T'!E135/'2010_T'!$O135</f>
        <v>0.09769384176783157</v>
      </c>
      <c r="F135" s="10">
        <f>+'2010_T'!F135/'2010_T'!$O135</f>
        <v>0.09544523710733072</v>
      </c>
      <c r="G135" s="10">
        <f>+'2010_T'!G135/'2010_T'!$O135</f>
        <v>0.08309129602612665</v>
      </c>
      <c r="H135" s="10">
        <f>+'2010_T'!H135/'2010_T'!$O135</f>
        <v>0.1537215745586444</v>
      </c>
      <c r="I135" s="10">
        <f>+'2010_T'!I135/'2010_T'!$O135</f>
        <v>0.12046096395540268</v>
      </c>
      <c r="J135" s="10">
        <f>+'2010_T'!J135/'2010_T'!$O135</f>
        <v>0.1082007147350528</v>
      </c>
      <c r="K135" s="10">
        <f>+'2010_T'!K135/'2010_T'!$O135</f>
        <v>0.07801855098844913</v>
      </c>
      <c r="L135" s="10">
        <f>+'2010_T'!L135/'2010_T'!$O135</f>
        <v>0.044704402179004996</v>
      </c>
      <c r="M135" s="10">
        <f>+'2010_T'!M135/'2010_T'!$O135</f>
        <v>0.02476142036861055</v>
      </c>
      <c r="N135" s="10">
        <f>+'2010_T'!N135/'2010_T'!$O135</f>
        <v>0.0070804277702675575</v>
      </c>
      <c r="O135" s="38">
        <v>1</v>
      </c>
    </row>
    <row r="136" spans="1:15" ht="12.75">
      <c r="A136" t="s">
        <v>185</v>
      </c>
      <c r="B136" t="s">
        <v>53</v>
      </c>
      <c r="C136" s="10">
        <f>+'2010_T'!C136/'2010_T'!$O136</f>
        <v>0.0782684965431844</v>
      </c>
      <c r="D136" s="10">
        <f>+'2010_T'!D136/'2010_T'!$O136</f>
        <v>0.09544938602827366</v>
      </c>
      <c r="E136" s="10">
        <f>+'2010_T'!E136/'2010_T'!$O136</f>
        <v>0.09947373852027655</v>
      </c>
      <c r="F136" s="10">
        <f>+'2010_T'!F136/'2010_T'!$O136</f>
        <v>0.09813228768960891</v>
      </c>
      <c r="G136" s="10">
        <f>+'2010_T'!G136/'2010_T'!$O136</f>
        <v>0.06980703745743473</v>
      </c>
      <c r="H136" s="10">
        <f>+'2010_T'!H136/'2010_T'!$O136</f>
        <v>0.1475079971107213</v>
      </c>
      <c r="I136" s="10">
        <f>+'2010_T'!I136/'2010_T'!$O136</f>
        <v>0.11722216489526364</v>
      </c>
      <c r="J136" s="10">
        <f>+'2010_T'!J136/'2010_T'!$O136</f>
        <v>0.11226911567433702</v>
      </c>
      <c r="K136" s="10">
        <f>+'2010_T'!K136/'2010_T'!$O136</f>
        <v>0.08992879991744918</v>
      </c>
      <c r="L136" s="10">
        <f>+'2010_T'!L136/'2010_T'!$O136</f>
        <v>0.055154266845526774</v>
      </c>
      <c r="M136" s="10">
        <f>+'2010_T'!M136/'2010_T'!$O136</f>
        <v>0.028789598596636053</v>
      </c>
      <c r="N136" s="10">
        <f>+'2010_T'!N136/'2010_T'!$O136</f>
        <v>0.007997110721287793</v>
      </c>
      <c r="O136" s="38">
        <v>1</v>
      </c>
    </row>
    <row r="137" spans="1:15" ht="12.75">
      <c r="A137" t="s">
        <v>186</v>
      </c>
      <c r="B137" t="s">
        <v>53</v>
      </c>
      <c r="C137" s="10">
        <f>+'2010_T'!C137/'2010_T'!$O137</f>
        <v>0.05798192771084337</v>
      </c>
      <c r="D137" s="10">
        <f>+'2010_T'!D137/'2010_T'!$O137</f>
        <v>0.08509036144578314</v>
      </c>
      <c r="E137" s="10">
        <f>+'2010_T'!E137/'2010_T'!$O137</f>
        <v>0.09864457831325302</v>
      </c>
      <c r="F137" s="10">
        <f>+'2010_T'!F137/'2010_T'!$O137</f>
        <v>0.09789156626506024</v>
      </c>
      <c r="G137" s="10">
        <f>+'2010_T'!G137/'2010_T'!$O137</f>
        <v>0.08057228915662651</v>
      </c>
      <c r="H137" s="10">
        <f>+'2010_T'!H137/'2010_T'!$O137</f>
        <v>0.11822289156626506</v>
      </c>
      <c r="I137" s="10">
        <f>+'2010_T'!I137/'2010_T'!$O137</f>
        <v>0.11521084337349398</v>
      </c>
      <c r="J137" s="10">
        <f>+'2010_T'!J137/'2010_T'!$O137</f>
        <v>0.12951807228915663</v>
      </c>
      <c r="K137" s="10">
        <f>+'2010_T'!K137/'2010_T'!$O137</f>
        <v>0.09563253012048192</v>
      </c>
      <c r="L137" s="10">
        <f>+'2010_T'!L137/'2010_T'!$O137</f>
        <v>0.0730421686746988</v>
      </c>
      <c r="M137" s="10">
        <f>+'2010_T'!M137/'2010_T'!$O137</f>
        <v>0.039909638554216864</v>
      </c>
      <c r="N137" s="10">
        <f>+'2010_T'!N137/'2010_T'!$O137</f>
        <v>0.008283132530120483</v>
      </c>
      <c r="O137" s="38">
        <v>1</v>
      </c>
    </row>
    <row r="138" spans="1:15" ht="12.75">
      <c r="A138" t="s">
        <v>187</v>
      </c>
      <c r="B138" t="s">
        <v>53</v>
      </c>
      <c r="C138" s="10">
        <f>+'2010_T'!C138/'2010_T'!$O138</f>
        <v>0.08462455303933254</v>
      </c>
      <c r="D138" s="10">
        <f>+'2010_T'!D138/'2010_T'!$O138</f>
        <v>0.11561382598331346</v>
      </c>
      <c r="E138" s="10">
        <f>+'2010_T'!E138/'2010_T'!$O138</f>
        <v>0.12395709177592372</v>
      </c>
      <c r="F138" s="10">
        <f>+'2010_T'!F138/'2010_T'!$O138</f>
        <v>0.10488676996424315</v>
      </c>
      <c r="G138" s="10">
        <f>+'2010_T'!G138/'2010_T'!$O138</f>
        <v>0.05601907032181168</v>
      </c>
      <c r="H138" s="10">
        <f>+'2010_T'!H138/'2010_T'!$O138</f>
        <v>0.11680572109654351</v>
      </c>
      <c r="I138" s="10">
        <f>+'2010_T'!I138/'2010_T'!$O138</f>
        <v>0.09892729439809297</v>
      </c>
      <c r="J138" s="10">
        <f>+'2010_T'!J138/'2010_T'!$O138</f>
        <v>0.10250297973778308</v>
      </c>
      <c r="K138" s="10">
        <f>+'2010_T'!K138/'2010_T'!$O138</f>
        <v>0.10131108462455304</v>
      </c>
      <c r="L138" s="10">
        <f>+'2010_T'!L138/'2010_T'!$O138</f>
        <v>0.06197854588796186</v>
      </c>
      <c r="M138" s="10">
        <f>+'2010_T'!M138/'2010_T'!$O138</f>
        <v>0.028605482717520857</v>
      </c>
      <c r="N138" s="10">
        <f>+'2010_T'!N138/'2010_T'!$O138</f>
        <v>0.004767580452920143</v>
      </c>
      <c r="O138" s="38">
        <v>1</v>
      </c>
    </row>
    <row r="139" spans="1:15" ht="12.75">
      <c r="A139" t="s">
        <v>188</v>
      </c>
      <c r="B139" t="s">
        <v>53</v>
      </c>
      <c r="C139" s="10">
        <f>+'2010_T'!C139/'2010_T'!$O139</f>
        <v>0.05815602836879433</v>
      </c>
      <c r="D139" s="10">
        <f>+'2010_T'!D139/'2010_T'!$O139</f>
        <v>0.08936170212765958</v>
      </c>
      <c r="E139" s="10">
        <f>+'2010_T'!E139/'2010_T'!$O139</f>
        <v>0.10354609929078014</v>
      </c>
      <c r="F139" s="10">
        <f>+'2010_T'!F139/'2010_T'!$O139</f>
        <v>0.09078014184397164</v>
      </c>
      <c r="G139" s="10">
        <f>+'2010_T'!G139/'2010_T'!$O139</f>
        <v>0.06382978723404255</v>
      </c>
      <c r="H139" s="10">
        <f>+'2010_T'!H139/'2010_T'!$O139</f>
        <v>0.12482269503546099</v>
      </c>
      <c r="I139" s="10">
        <f>+'2010_T'!I139/'2010_T'!$O139</f>
        <v>0.15460992907801419</v>
      </c>
      <c r="J139" s="10">
        <f>+'2010_T'!J139/'2010_T'!$O139</f>
        <v>0.10780141843971631</v>
      </c>
      <c r="K139" s="10">
        <f>+'2010_T'!K139/'2010_T'!$O139</f>
        <v>0.07659574468085106</v>
      </c>
      <c r="L139" s="10">
        <f>+'2010_T'!L139/'2010_T'!$O139</f>
        <v>0.07801418439716312</v>
      </c>
      <c r="M139" s="10">
        <f>+'2010_T'!M139/'2010_T'!$O139</f>
        <v>0.04680851063829787</v>
      </c>
      <c r="N139" s="10">
        <f>+'2010_T'!N139/'2010_T'!$O139</f>
        <v>0.005673758865248227</v>
      </c>
      <c r="O139" s="38">
        <v>1</v>
      </c>
    </row>
    <row r="140" spans="1:15" ht="12.75">
      <c r="A140" t="s">
        <v>189</v>
      </c>
      <c r="B140" t="s">
        <v>53</v>
      </c>
      <c r="C140" s="10">
        <f>+'2010_T'!C140/'2010_T'!$O140</f>
        <v>0.08333333333333333</v>
      </c>
      <c r="D140" s="10">
        <f>+'2010_T'!D140/'2010_T'!$O140</f>
        <v>0.11853002070393374</v>
      </c>
      <c r="E140" s="10">
        <f>+'2010_T'!E140/'2010_T'!$O140</f>
        <v>0.12732919254658384</v>
      </c>
      <c r="F140" s="10">
        <f>+'2010_T'!F140/'2010_T'!$O140</f>
        <v>0.10610766045548654</v>
      </c>
      <c r="G140" s="10">
        <f>+'2010_T'!G140/'2010_T'!$O140</f>
        <v>0.07298136645962733</v>
      </c>
      <c r="H140" s="10">
        <f>+'2010_T'!H140/'2010_T'!$O140</f>
        <v>0.12991718426501034</v>
      </c>
      <c r="I140" s="10">
        <f>+'2010_T'!I140/'2010_T'!$O140</f>
        <v>0.10507246376811594</v>
      </c>
      <c r="J140" s="10">
        <f>+'2010_T'!J140/'2010_T'!$O140</f>
        <v>0.09834368530020704</v>
      </c>
      <c r="K140" s="10">
        <f>+'2010_T'!K140/'2010_T'!$O140</f>
        <v>0.07349896480331262</v>
      </c>
      <c r="L140" s="10">
        <f>+'2010_T'!L140/'2010_T'!$O140</f>
        <v>0.052795031055900624</v>
      </c>
      <c r="M140" s="10">
        <f>+'2010_T'!M140/'2010_T'!$O140</f>
        <v>0.027432712215320912</v>
      </c>
      <c r="N140" s="10">
        <f>+'2010_T'!N140/'2010_T'!$O140</f>
        <v>0.004658385093167702</v>
      </c>
      <c r="O140" s="38">
        <v>1</v>
      </c>
    </row>
    <row r="141" spans="1:15" ht="12.75">
      <c r="A141" t="s">
        <v>190</v>
      </c>
      <c r="B141" t="s">
        <v>53</v>
      </c>
      <c r="C141" s="10">
        <f>+'2010_T'!C141/'2010_T'!$O141</f>
        <v>0.06734006734006734</v>
      </c>
      <c r="D141" s="10">
        <f>+'2010_T'!D141/'2010_T'!$O141</f>
        <v>0.10942760942760943</v>
      </c>
      <c r="E141" s="10">
        <f>+'2010_T'!E141/'2010_T'!$O141</f>
        <v>0.12037037037037036</v>
      </c>
      <c r="F141" s="10">
        <f>+'2010_T'!F141/'2010_T'!$O141</f>
        <v>0.10353535353535354</v>
      </c>
      <c r="G141" s="10">
        <f>+'2010_T'!G141/'2010_T'!$O141</f>
        <v>0.0563973063973064</v>
      </c>
      <c r="H141" s="10">
        <f>+'2010_T'!H141/'2010_T'!$O141</f>
        <v>0.09764309764309764</v>
      </c>
      <c r="I141" s="10">
        <f>+'2010_T'!I141/'2010_T'!$O141</f>
        <v>0.09932659932659933</v>
      </c>
      <c r="J141" s="10">
        <f>+'2010_T'!J141/'2010_T'!$O141</f>
        <v>0.12037037037037036</v>
      </c>
      <c r="K141" s="10">
        <f>+'2010_T'!K141/'2010_T'!$O141</f>
        <v>0.10606060606060606</v>
      </c>
      <c r="L141" s="10">
        <f>+'2010_T'!L141/'2010_T'!$O141</f>
        <v>0.06902356902356903</v>
      </c>
      <c r="M141" s="10">
        <f>+'2010_T'!M141/'2010_T'!$O141</f>
        <v>0.034511784511784514</v>
      </c>
      <c r="N141" s="10">
        <f>+'2010_T'!N141/'2010_T'!$O141</f>
        <v>0.015993265993265993</v>
      </c>
      <c r="O141" s="38">
        <v>1</v>
      </c>
    </row>
    <row r="142" spans="1:15" ht="12.75">
      <c r="A142" t="s">
        <v>191</v>
      </c>
      <c r="B142" t="s">
        <v>53</v>
      </c>
      <c r="C142" s="10">
        <f>+'2010_T'!C142/'2010_T'!$O142</f>
        <v>0.09314214463840399</v>
      </c>
      <c r="D142" s="10">
        <f>+'2010_T'!D142/'2010_T'!$O142</f>
        <v>0.11458852867830424</v>
      </c>
      <c r="E142" s="10">
        <f>+'2010_T'!E142/'2010_T'!$O142</f>
        <v>0.1199501246882793</v>
      </c>
      <c r="F142" s="10">
        <f>+'2010_T'!F142/'2010_T'!$O142</f>
        <v>0.11957605985037406</v>
      </c>
      <c r="G142" s="10">
        <f>+'2010_T'!G142/'2010_T'!$O142</f>
        <v>0.08528678304239401</v>
      </c>
      <c r="H142" s="10">
        <f>+'2010_T'!H142/'2010_T'!$O142</f>
        <v>0.12967581047381546</v>
      </c>
      <c r="I142" s="10">
        <f>+'2010_T'!I142/'2010_T'!$O142</f>
        <v>0.10523690773067332</v>
      </c>
      <c r="J142" s="10">
        <f>+'2010_T'!J142/'2010_T'!$O142</f>
        <v>0.09177057356608478</v>
      </c>
      <c r="K142" s="10">
        <f>+'2010_T'!K142/'2010_T'!$O142</f>
        <v>0.06533665835411472</v>
      </c>
      <c r="L142" s="10">
        <f>+'2010_T'!L142/'2010_T'!$O142</f>
        <v>0.04887780548628429</v>
      </c>
      <c r="M142" s="10">
        <f>+'2010_T'!M142/'2010_T'!$O142</f>
        <v>0.019201995012468828</v>
      </c>
      <c r="N142" s="10">
        <f>+'2010_T'!N142/'2010_T'!$O142</f>
        <v>0.007356608478802993</v>
      </c>
      <c r="O142" s="38">
        <v>1</v>
      </c>
    </row>
    <row r="143" spans="1:15" ht="12.75">
      <c r="A143" t="s">
        <v>192</v>
      </c>
      <c r="B143" t="s">
        <v>53</v>
      </c>
      <c r="C143" s="10">
        <f>+'2010_T'!C143/'2010_T'!$O143</f>
        <v>0.090625</v>
      </c>
      <c r="D143" s="10">
        <f>+'2010_T'!D143/'2010_T'!$O143</f>
        <v>0.08671875</v>
      </c>
      <c r="E143" s="10">
        <f>+'2010_T'!E143/'2010_T'!$O143</f>
        <v>0.109375</v>
      </c>
      <c r="F143" s="10">
        <f>+'2010_T'!F143/'2010_T'!$O143</f>
        <v>0.09375</v>
      </c>
      <c r="G143" s="10">
        <f>+'2010_T'!G143/'2010_T'!$O143</f>
        <v>0.08515625</v>
      </c>
      <c r="H143" s="10">
        <f>+'2010_T'!H143/'2010_T'!$O143</f>
        <v>0.13515625</v>
      </c>
      <c r="I143" s="10">
        <f>+'2010_T'!I143/'2010_T'!$O143</f>
        <v>0.11796875</v>
      </c>
      <c r="J143" s="10">
        <f>+'2010_T'!J143/'2010_T'!$O143</f>
        <v>0.1</v>
      </c>
      <c r="K143" s="10">
        <f>+'2010_T'!K143/'2010_T'!$O143</f>
        <v>0.08125</v>
      </c>
      <c r="L143" s="10">
        <f>+'2010_T'!L143/'2010_T'!$O143</f>
        <v>0.0640625</v>
      </c>
      <c r="M143" s="10">
        <f>+'2010_T'!M143/'2010_T'!$O143</f>
        <v>0.0265625</v>
      </c>
      <c r="N143" s="10">
        <f>+'2010_T'!N143/'2010_T'!$O143</f>
        <v>0.009375</v>
      </c>
      <c r="O143" s="38">
        <v>1</v>
      </c>
    </row>
    <row r="144" spans="1:15" ht="12.75">
      <c r="A144" t="s">
        <v>193</v>
      </c>
      <c r="B144" t="s">
        <v>53</v>
      </c>
      <c r="C144" s="10">
        <f>+'2010_T'!C144/'2010_T'!$O144</f>
        <v>0.08333333333333333</v>
      </c>
      <c r="D144" s="10">
        <f>+'2010_T'!D144/'2010_T'!$O144</f>
        <v>0.09432234432234432</v>
      </c>
      <c r="E144" s="10">
        <f>+'2010_T'!E144/'2010_T'!$O144</f>
        <v>0.1043956043956044</v>
      </c>
      <c r="F144" s="10">
        <f>+'2010_T'!F144/'2010_T'!$O144</f>
        <v>0.10256410256410256</v>
      </c>
      <c r="G144" s="10">
        <f>+'2010_T'!G144/'2010_T'!$O144</f>
        <v>0.07326007326007326</v>
      </c>
      <c r="H144" s="10">
        <f>+'2010_T'!H144/'2010_T'!$O144</f>
        <v>0.12087912087912088</v>
      </c>
      <c r="I144" s="10">
        <f>+'2010_T'!I144/'2010_T'!$O144</f>
        <v>0.09065934065934066</v>
      </c>
      <c r="J144" s="10">
        <f>+'2010_T'!J144/'2010_T'!$O144</f>
        <v>0.11904761904761904</v>
      </c>
      <c r="K144" s="10">
        <f>+'2010_T'!K144/'2010_T'!$O144</f>
        <v>0.11355311355311355</v>
      </c>
      <c r="L144" s="10">
        <f>+'2010_T'!L144/'2010_T'!$O144</f>
        <v>0.05860805860805861</v>
      </c>
      <c r="M144" s="10">
        <f>+'2010_T'!M144/'2010_T'!$O144</f>
        <v>0.024725274725274724</v>
      </c>
      <c r="N144" s="10">
        <f>+'2010_T'!N144/'2010_T'!$O144</f>
        <v>0.014652014652014652</v>
      </c>
      <c r="O144" s="38">
        <v>1</v>
      </c>
    </row>
    <row r="145" spans="1:15" ht="12.75">
      <c r="A145" t="s">
        <v>194</v>
      </c>
      <c r="B145" t="s">
        <v>53</v>
      </c>
      <c r="C145" s="10">
        <f>+'2010_T'!C145/'2010_T'!$O145</f>
        <v>0.07487237663074305</v>
      </c>
      <c r="D145" s="10">
        <f>+'2010_T'!D145/'2010_T'!$O145</f>
        <v>0.09699376063528077</v>
      </c>
      <c r="E145" s="10">
        <f>+'2010_T'!E145/'2010_T'!$O145</f>
        <v>0.11117413499716393</v>
      </c>
      <c r="F145" s="10">
        <f>+'2010_T'!F145/'2010_T'!$O145</f>
        <v>0.10039705048213272</v>
      </c>
      <c r="G145" s="10">
        <f>+'2010_T'!G145/'2010_T'!$O145</f>
        <v>0.060692002268859895</v>
      </c>
      <c r="H145" s="10">
        <f>+'2010_T'!H145/'2010_T'!$O145</f>
        <v>0.12308564946114578</v>
      </c>
      <c r="I145" s="10">
        <f>+'2010_T'!I145/'2010_T'!$O145</f>
        <v>0.11344299489506524</v>
      </c>
      <c r="J145" s="10">
        <f>+'2010_T'!J145/'2010_T'!$O145</f>
        <v>0.10720363017583664</v>
      </c>
      <c r="K145" s="10">
        <f>+'2010_T'!K145/'2010_T'!$O145</f>
        <v>0.10493477027793534</v>
      </c>
      <c r="L145" s="10">
        <f>+'2010_T'!L145/'2010_T'!$O145</f>
        <v>0.06920022688598979</v>
      </c>
      <c r="M145" s="10">
        <f>+'2010_T'!M145/'2010_T'!$O145</f>
        <v>0.03119682359614294</v>
      </c>
      <c r="N145" s="10">
        <f>+'2010_T'!N145/'2010_T'!$O145</f>
        <v>0.006806579693703914</v>
      </c>
      <c r="O145" s="38">
        <v>1</v>
      </c>
    </row>
    <row r="146" spans="1:15" ht="12.75">
      <c r="A146" t="s">
        <v>195</v>
      </c>
      <c r="B146" t="s">
        <v>53</v>
      </c>
      <c r="C146" s="10">
        <f>+'2010_T'!C146/'2010_T'!$O146</f>
        <v>0.07710011507479862</v>
      </c>
      <c r="D146" s="10">
        <f>+'2010_T'!D146/'2010_T'!$O146</f>
        <v>0.10241657077100115</v>
      </c>
      <c r="E146" s="10">
        <f>+'2010_T'!E146/'2010_T'!$O146</f>
        <v>0.11238971998465669</v>
      </c>
      <c r="F146" s="10">
        <f>+'2010_T'!F146/'2010_T'!$O146</f>
        <v>0.1031837360951285</v>
      </c>
      <c r="G146" s="10">
        <f>+'2010_T'!G146/'2010_T'!$O146</f>
        <v>0.07479861910241657</v>
      </c>
      <c r="H146" s="10">
        <f>+'2010_T'!H146/'2010_T'!$O146</f>
        <v>0.10701956271576525</v>
      </c>
      <c r="I146" s="10">
        <f>+'2010_T'!I146/'2010_T'!$O146</f>
        <v>0.11277330264672036</v>
      </c>
      <c r="J146" s="10">
        <f>+'2010_T'!J146/'2010_T'!$O146</f>
        <v>0.11660912926735711</v>
      </c>
      <c r="K146" s="10">
        <f>+'2010_T'!K146/'2010_T'!$O146</f>
        <v>0.08668968162639049</v>
      </c>
      <c r="L146" s="10">
        <f>+'2010_T'!L146/'2010_T'!$O146</f>
        <v>0.06367472190257001</v>
      </c>
      <c r="M146" s="10">
        <f>+'2010_T'!M146/'2010_T'!$O146</f>
        <v>0.03452243958573072</v>
      </c>
      <c r="N146" s="10">
        <f>+'2010_T'!N146/'2010_T'!$O146</f>
        <v>0.008822401227464518</v>
      </c>
      <c r="O146" s="38">
        <v>1</v>
      </c>
    </row>
    <row r="147" spans="1:15" ht="12.75">
      <c r="A147" t="s">
        <v>196</v>
      </c>
      <c r="B147" t="s">
        <v>53</v>
      </c>
      <c r="C147" s="10">
        <f>+'2010_T'!C147/'2010_T'!$O147</f>
        <v>0.09371554575523705</v>
      </c>
      <c r="D147" s="10">
        <f>+'2010_T'!D147/'2010_T'!$O147</f>
        <v>0.10804851157662625</v>
      </c>
      <c r="E147" s="10">
        <f>+'2010_T'!E147/'2010_T'!$O147</f>
        <v>0.1185226019845645</v>
      </c>
      <c r="F147" s="10">
        <f>+'2010_T'!F147/'2010_T'!$O147</f>
        <v>0.11190738699007717</v>
      </c>
      <c r="G147" s="10">
        <f>+'2010_T'!G147/'2010_T'!$O147</f>
        <v>0.07221609702315325</v>
      </c>
      <c r="H147" s="10">
        <f>+'2010_T'!H147/'2010_T'!$O147</f>
        <v>0.11466372657111357</v>
      </c>
      <c r="I147" s="10">
        <f>+'2010_T'!I147/'2010_T'!$O147</f>
        <v>0.11742006615214995</v>
      </c>
      <c r="J147" s="10">
        <f>+'2010_T'!J147/'2010_T'!$O147</f>
        <v>0.09812568908489526</v>
      </c>
      <c r="K147" s="10">
        <f>+'2010_T'!K147/'2010_T'!$O147</f>
        <v>0.07662624035281147</v>
      </c>
      <c r="L147" s="10">
        <f>+'2010_T'!L147/'2010_T'!$O147</f>
        <v>0.051267916207276734</v>
      </c>
      <c r="M147" s="10">
        <f>+'2010_T'!M147/'2010_T'!$O147</f>
        <v>0.027563395810363836</v>
      </c>
      <c r="N147" s="10">
        <f>+'2010_T'!N147/'2010_T'!$O147</f>
        <v>0.009922822491730982</v>
      </c>
      <c r="O147" s="38">
        <v>1</v>
      </c>
    </row>
    <row r="148" spans="1:15" ht="12.75">
      <c r="A148" t="s">
        <v>197</v>
      </c>
      <c r="B148" t="s">
        <v>53</v>
      </c>
      <c r="C148" s="10">
        <f>+'2010_T'!C148/'2010_T'!$O148</f>
        <v>0.10665804783451842</v>
      </c>
      <c r="D148" s="10">
        <f>+'2010_T'!D148/'2010_T'!$O148</f>
        <v>0.0982546864899806</v>
      </c>
      <c r="E148" s="10">
        <f>+'2010_T'!E148/'2010_T'!$O148</f>
        <v>0.10989010989010989</v>
      </c>
      <c r="F148" s="10">
        <f>+'2010_T'!F148/'2010_T'!$O148</f>
        <v>0.10471881060116355</v>
      </c>
      <c r="G148" s="10">
        <f>+'2010_T'!G148/'2010_T'!$O148</f>
        <v>0.07692307692307693</v>
      </c>
      <c r="H148" s="10">
        <f>+'2010_T'!H148/'2010_T'!$O148</f>
        <v>0.11635423400129283</v>
      </c>
      <c r="I148" s="10">
        <f>+'2010_T'!I148/'2010_T'!$O148</f>
        <v>0.09308338720103426</v>
      </c>
      <c r="J148" s="10">
        <f>+'2010_T'!J148/'2010_T'!$O148</f>
        <v>0.11247575953458307</v>
      </c>
      <c r="K148" s="10">
        <f>+'2010_T'!K148/'2010_T'!$O148</f>
        <v>0.07950872656755009</v>
      </c>
      <c r="L148" s="10">
        <f>+'2010_T'!L148/'2010_T'!$O148</f>
        <v>0.060762766645119586</v>
      </c>
      <c r="M148" s="10">
        <f>+'2010_T'!M148/'2010_T'!$O148</f>
        <v>0.03232062055591468</v>
      </c>
      <c r="N148" s="10">
        <f>+'2010_T'!N148/'2010_T'!$O148</f>
        <v>0.00904977375565611</v>
      </c>
      <c r="O148" s="38">
        <v>1</v>
      </c>
    </row>
    <row r="149" spans="1:15" ht="12.75">
      <c r="A149" t="s">
        <v>198</v>
      </c>
      <c r="B149" t="s">
        <v>53</v>
      </c>
      <c r="C149" s="10">
        <f>+'2010_T'!C149/'2010_T'!$O149</f>
        <v>0.08034610630407911</v>
      </c>
      <c r="D149" s="10">
        <f>+'2010_T'!D149/'2010_T'!$O149</f>
        <v>0.08034610630407911</v>
      </c>
      <c r="E149" s="10">
        <f>+'2010_T'!E149/'2010_T'!$O149</f>
        <v>0.10877626699629171</v>
      </c>
      <c r="F149" s="10">
        <f>+'2010_T'!F149/'2010_T'!$O149</f>
        <v>0.10877626699629171</v>
      </c>
      <c r="G149" s="10">
        <f>+'2010_T'!G149/'2010_T'!$O149</f>
        <v>0.08034610630407911</v>
      </c>
      <c r="H149" s="10">
        <f>+'2010_T'!H149/'2010_T'!$O149</f>
        <v>0.11372064276885044</v>
      </c>
      <c r="I149" s="10">
        <f>+'2010_T'!I149/'2010_T'!$O149</f>
        <v>0.09517923362175525</v>
      </c>
      <c r="J149" s="10">
        <f>+'2010_T'!J149/'2010_T'!$O149</f>
        <v>0.1260815822002472</v>
      </c>
      <c r="K149" s="10">
        <f>+'2010_T'!K149/'2010_T'!$O149</f>
        <v>0.0865265760197775</v>
      </c>
      <c r="L149" s="10">
        <f>+'2010_T'!L149/'2010_T'!$O149</f>
        <v>0.059332509270704575</v>
      </c>
      <c r="M149" s="10">
        <f>+'2010_T'!M149/'2010_T'!$O149</f>
        <v>0.05067985166872682</v>
      </c>
      <c r="N149" s="10">
        <f>+'2010_T'!N149/'2010_T'!$O149</f>
        <v>0.009888751545117428</v>
      </c>
      <c r="O149" s="38">
        <v>1</v>
      </c>
    </row>
    <row r="150" spans="1:15" ht="12.75">
      <c r="A150" t="s">
        <v>199</v>
      </c>
      <c r="B150" t="s">
        <v>53</v>
      </c>
      <c r="C150" s="10">
        <f>+'2010_T'!C150/'2010_T'!$O150</f>
        <v>0.09643968199101279</v>
      </c>
      <c r="D150" s="10">
        <f>+'2010_T'!D150/'2010_T'!$O150</f>
        <v>0.11164880746629796</v>
      </c>
      <c r="E150" s="10">
        <f>+'2010_T'!E150/'2010_T'!$O150</f>
        <v>0.1261666090563429</v>
      </c>
      <c r="F150" s="10">
        <f>+'2010_T'!F150/'2010_T'!$O150</f>
        <v>0.10646387832699619</v>
      </c>
      <c r="G150" s="10">
        <f>+'2010_T'!G150/'2010_T'!$O150</f>
        <v>0.09090909090909091</v>
      </c>
      <c r="H150" s="10">
        <f>+'2010_T'!H150/'2010_T'!$O150</f>
        <v>0.1437953681299689</v>
      </c>
      <c r="I150" s="10">
        <f>+'2010_T'!I150/'2010_T'!$O150</f>
        <v>0.11303145523677843</v>
      </c>
      <c r="J150" s="10">
        <f>+'2010_T'!J150/'2010_T'!$O150</f>
        <v>0.09332872450743174</v>
      </c>
      <c r="K150" s="10">
        <f>+'2010_T'!K150/'2010_T'!$O150</f>
        <v>0.056688558589699276</v>
      </c>
      <c r="L150" s="10">
        <f>+'2010_T'!L150/'2010_T'!$O150</f>
        <v>0.03491185620463187</v>
      </c>
      <c r="M150" s="10">
        <f>+'2010_T'!M150/'2010_T'!$O150</f>
        <v>0.023159350155547875</v>
      </c>
      <c r="N150" s="10">
        <f>+'2010_T'!N150/'2010_T'!$O150</f>
        <v>0.0034566194262011752</v>
      </c>
      <c r="O150" s="38">
        <v>1</v>
      </c>
    </row>
    <row r="151" spans="1:15" ht="12.75">
      <c r="A151" t="s">
        <v>200</v>
      </c>
      <c r="B151" t="s">
        <v>53</v>
      </c>
      <c r="C151" s="10">
        <f>+'2010_T'!C151/'2010_T'!$O151</f>
        <v>0.09532949456174024</v>
      </c>
      <c r="D151" s="10">
        <f>+'2010_T'!D151/'2010_T'!$O151</f>
        <v>0.11612284069097889</v>
      </c>
      <c r="E151" s="10">
        <f>+'2010_T'!E151/'2010_T'!$O151</f>
        <v>0.11132437619961612</v>
      </c>
      <c r="F151" s="10">
        <f>+'2010_T'!F151/'2010_T'!$O151</f>
        <v>0.10076775431861804</v>
      </c>
      <c r="G151" s="10">
        <f>+'2010_T'!G151/'2010_T'!$O151</f>
        <v>0.08605246321177223</v>
      </c>
      <c r="H151" s="10">
        <f>+'2010_T'!H151/'2010_T'!$O151</f>
        <v>0.15323096609085093</v>
      </c>
      <c r="I151" s="10">
        <f>+'2010_T'!I151/'2010_T'!$O151</f>
        <v>0.10972488803582854</v>
      </c>
      <c r="J151" s="10">
        <f>+'2010_T'!J151/'2010_T'!$O151</f>
        <v>0.10620601407549585</v>
      </c>
      <c r="K151" s="10">
        <f>+'2010_T'!K151/'2010_T'!$O151</f>
        <v>0.06685860524632117</v>
      </c>
      <c r="L151" s="10">
        <f>+'2010_T'!L151/'2010_T'!$O151</f>
        <v>0.03294945617402431</v>
      </c>
      <c r="M151" s="10">
        <f>+'2010_T'!M151/'2010_T'!$O151</f>
        <v>0.015674984005118364</v>
      </c>
      <c r="N151" s="10">
        <f>+'2010_T'!N151/'2010_T'!$O151</f>
        <v>0.005758157389635317</v>
      </c>
      <c r="O151" s="38">
        <v>1</v>
      </c>
    </row>
    <row r="152" spans="1:15" ht="12.75">
      <c r="A152" t="s">
        <v>201</v>
      </c>
      <c r="B152" t="s">
        <v>53</v>
      </c>
      <c r="C152" s="10">
        <f>+'2010_T'!C152/'2010_T'!$O152</f>
        <v>0.07343976777939042</v>
      </c>
      <c r="D152" s="10">
        <f>+'2010_T'!D152/'2010_T'!$O152</f>
        <v>0.10391872278664732</v>
      </c>
      <c r="E152" s="10">
        <f>+'2010_T'!E152/'2010_T'!$O152</f>
        <v>0.12104499274310596</v>
      </c>
      <c r="F152" s="10">
        <f>+'2010_T'!F152/'2010_T'!$O152</f>
        <v>0.1169811320754717</v>
      </c>
      <c r="G152" s="10">
        <f>+'2010_T'!G152/'2010_T'!$O152</f>
        <v>0.06879535558780842</v>
      </c>
      <c r="H152" s="10">
        <f>+'2010_T'!H152/'2010_T'!$O152</f>
        <v>0.13613933236574746</v>
      </c>
      <c r="I152" s="10">
        <f>+'2010_T'!I152/'2010_T'!$O152</f>
        <v>0.10827285921625544</v>
      </c>
      <c r="J152" s="10">
        <f>+'2010_T'!J152/'2010_T'!$O152</f>
        <v>0.09492017416545719</v>
      </c>
      <c r="K152" s="10">
        <f>+'2010_T'!K152/'2010_T'!$O152</f>
        <v>0.08708272859216255</v>
      </c>
      <c r="L152" s="10">
        <f>+'2010_T'!L152/'2010_T'!$O152</f>
        <v>0.057474600870827286</v>
      </c>
      <c r="M152" s="10">
        <f>+'2010_T'!M152/'2010_T'!$O152</f>
        <v>0.025253991291727142</v>
      </c>
      <c r="N152" s="10">
        <f>+'2010_T'!N152/'2010_T'!$O152</f>
        <v>0.006676342525399129</v>
      </c>
      <c r="O152" s="38">
        <v>1</v>
      </c>
    </row>
    <row r="153" spans="1:15" ht="12.75">
      <c r="A153" t="s">
        <v>202</v>
      </c>
      <c r="B153" t="s">
        <v>53</v>
      </c>
      <c r="C153" s="10">
        <f>+'2010_T'!C153/'2010_T'!$O153</f>
        <v>0.08866799204771372</v>
      </c>
      <c r="D153" s="10">
        <f>+'2010_T'!D153/'2010_T'!$O153</f>
        <v>0.11570576540755467</v>
      </c>
      <c r="E153" s="10">
        <f>+'2010_T'!E153/'2010_T'!$O153</f>
        <v>0.12485089463220676</v>
      </c>
      <c r="F153" s="10">
        <f>+'2010_T'!F153/'2010_T'!$O153</f>
        <v>0.11590457256461233</v>
      </c>
      <c r="G153" s="10">
        <f>+'2010_T'!G153/'2010_T'!$O153</f>
        <v>0.06739562624254473</v>
      </c>
      <c r="H153" s="10">
        <f>+'2010_T'!H153/'2010_T'!$O153</f>
        <v>0.1294234592445328</v>
      </c>
      <c r="I153" s="10">
        <f>+'2010_T'!I153/'2010_T'!$O153</f>
        <v>0.11371769383697813</v>
      </c>
      <c r="J153" s="10">
        <f>+'2010_T'!J153/'2010_T'!$O153</f>
        <v>0.09483101391650099</v>
      </c>
      <c r="K153" s="10">
        <f>+'2010_T'!K153/'2010_T'!$O153</f>
        <v>0.068389662027833</v>
      </c>
      <c r="L153" s="10">
        <f>+'2010_T'!L153/'2010_T'!$O153</f>
        <v>0.05268389662027833</v>
      </c>
      <c r="M153" s="10">
        <f>+'2010_T'!M153/'2010_T'!$O153</f>
        <v>0.02385685884691849</v>
      </c>
      <c r="N153" s="10">
        <f>+'2010_T'!N153/'2010_T'!$O153</f>
        <v>0.0045725646123260435</v>
      </c>
      <c r="O153" s="38">
        <v>1</v>
      </c>
    </row>
    <row r="154" spans="1:15" ht="12.75">
      <c r="A154" s="8" t="s">
        <v>203</v>
      </c>
      <c r="B154" s="8" t="s">
        <v>53</v>
      </c>
      <c r="C154" s="9">
        <f>+'2010_T'!C154/'2010_T'!$O154</f>
        <v>0.07132359425060991</v>
      </c>
      <c r="D154" s="9">
        <f>+'2010_T'!D154/'2010_T'!$O154</f>
        <v>0.06945710002645425</v>
      </c>
      <c r="E154" s="9">
        <f>+'2010_T'!E154/'2010_T'!$O154</f>
        <v>0.07382205108609388</v>
      </c>
      <c r="F154" s="9">
        <f>+'2010_T'!F154/'2010_T'!$O154</f>
        <v>0.07889244878163487</v>
      </c>
      <c r="G154" s="9">
        <f>+'2010_T'!G154/'2010_T'!$O154</f>
        <v>0.07445401369742218</v>
      </c>
      <c r="H154" s="9">
        <f>+'2010_T'!H154/'2010_T'!$O154</f>
        <v>0.14798212868522384</v>
      </c>
      <c r="I154" s="9">
        <f>+'2010_T'!I154/'2010_T'!$O154</f>
        <v>0.11936744951647511</v>
      </c>
      <c r="J154" s="9">
        <f>+'2010_T'!J154/'2010_T'!$O154</f>
        <v>0.11244525440169308</v>
      </c>
      <c r="K154" s="9">
        <f>+'2010_T'!K154/'2010_T'!$O154</f>
        <v>0.1043620116986567</v>
      </c>
      <c r="L154" s="9">
        <f>+'2010_T'!L154/'2010_T'!$O154</f>
        <v>0.07768731077863672</v>
      </c>
      <c r="M154" s="9">
        <f>+'2010_T'!M154/'2010_T'!$O154</f>
        <v>0.05202668939772494</v>
      </c>
      <c r="N154" s="9">
        <f>+'2010_T'!N154/'2010_T'!$O154</f>
        <v>0.018179947679374503</v>
      </c>
      <c r="O154" s="40">
        <v>1</v>
      </c>
    </row>
    <row r="155" spans="1:15" ht="12.75">
      <c r="A155" t="s">
        <v>204</v>
      </c>
      <c r="B155" t="s">
        <v>53</v>
      </c>
      <c r="C155" s="10">
        <f>+'2010_T'!C155/'2010_T'!$O155</f>
        <v>0.06854626708727656</v>
      </c>
      <c r="D155" s="10">
        <f>+'2010_T'!D155/'2010_T'!$O155</f>
        <v>0.06854626708727656</v>
      </c>
      <c r="E155" s="10">
        <f>+'2010_T'!E155/'2010_T'!$O155</f>
        <v>0.07153654048370137</v>
      </c>
      <c r="F155" s="10">
        <f>+'2010_T'!F155/'2010_T'!$O155</f>
        <v>0.07505257623554154</v>
      </c>
      <c r="G155" s="10">
        <f>+'2010_T'!G155/'2010_T'!$O155</f>
        <v>0.07209516298633017</v>
      </c>
      <c r="H155" s="10">
        <f>+'2010_T'!H155/'2010_T'!$O155</f>
        <v>0.14704915878023134</v>
      </c>
      <c r="I155" s="10">
        <f>+'2010_T'!I155/'2010_T'!$O155</f>
        <v>0.11888801261829653</v>
      </c>
      <c r="J155" s="10">
        <f>+'2010_T'!J155/'2010_T'!$O155</f>
        <v>0.1139589905362776</v>
      </c>
      <c r="K155" s="10">
        <f>+'2010_T'!K155/'2010_T'!$O155</f>
        <v>0.10922712933753943</v>
      </c>
      <c r="L155" s="10">
        <f>+'2010_T'!L155/'2010_T'!$O155</f>
        <v>0.08024447949526814</v>
      </c>
      <c r="M155" s="10">
        <f>+'2010_T'!M155/'2010_T'!$O155</f>
        <v>0.05487644584647739</v>
      </c>
      <c r="N155" s="10">
        <f>+'2010_T'!N155/'2010_T'!$O155</f>
        <v>0.019978969505783387</v>
      </c>
      <c r="O155" s="38">
        <v>1</v>
      </c>
    </row>
    <row r="156" spans="1:15" ht="12.75">
      <c r="A156" t="s">
        <v>205</v>
      </c>
      <c r="B156" t="s">
        <v>53</v>
      </c>
      <c r="C156" s="10">
        <f>+'2010_T'!C156/'2010_T'!$O156</f>
        <v>0.06950395125202323</v>
      </c>
      <c r="D156" s="10">
        <f>+'2010_T'!D156/'2010_T'!$O156</f>
        <v>0.07169380177092259</v>
      </c>
      <c r="E156" s="10">
        <f>+'2010_T'!E156/'2010_T'!$O156</f>
        <v>0.07369323050556983</v>
      </c>
      <c r="F156" s="10">
        <f>+'2010_T'!F156/'2010_T'!$O156</f>
        <v>0.0794058840331334</v>
      </c>
      <c r="G156" s="10">
        <f>+'2010_T'!G156/'2010_T'!$O156</f>
        <v>0.07578787013234314</v>
      </c>
      <c r="H156" s="10">
        <f>+'2010_T'!H156/'2010_T'!$O156</f>
        <v>0.14910025706940874</v>
      </c>
      <c r="I156" s="10">
        <f>+'2010_T'!I156/'2010_T'!$O156</f>
        <v>0.12253641816623821</v>
      </c>
      <c r="J156" s="10">
        <f>+'2010_T'!J156/'2010_T'!$O156</f>
        <v>0.11568123393316196</v>
      </c>
      <c r="K156" s="10">
        <f>+'2010_T'!K156/'2010_T'!$O156</f>
        <v>0.10044749119299248</v>
      </c>
      <c r="L156" s="10">
        <f>+'2010_T'!L156/'2010_T'!$O156</f>
        <v>0.0733123869370656</v>
      </c>
      <c r="M156" s="10">
        <f>+'2010_T'!M156/'2010_T'!$O156</f>
        <v>0.051128249071693804</v>
      </c>
      <c r="N156" s="10">
        <f>+'2010_T'!N156/'2010_T'!$O156</f>
        <v>0.017709225935447014</v>
      </c>
      <c r="O156" s="38">
        <v>1</v>
      </c>
    </row>
    <row r="157" spans="1:15" ht="12.75">
      <c r="A157" t="s">
        <v>206</v>
      </c>
      <c r="B157" t="s">
        <v>53</v>
      </c>
      <c r="C157" s="10">
        <f>+'2010_T'!C157/'2010_T'!$O157</f>
        <v>0.061420345489443376</v>
      </c>
      <c r="D157" s="10">
        <f>+'2010_T'!D157/'2010_T'!$O157</f>
        <v>0.06973768394113884</v>
      </c>
      <c r="E157" s="10">
        <f>+'2010_T'!E157/'2010_T'!$O157</f>
        <v>0.0838131797824696</v>
      </c>
      <c r="F157" s="10">
        <f>+'2010_T'!F157/'2010_T'!$O157</f>
        <v>0.07933461292386436</v>
      </c>
      <c r="G157" s="10">
        <f>+'2010_T'!G157/'2010_T'!$O157</f>
        <v>0.07165706973768395</v>
      </c>
      <c r="H157" s="10">
        <f>+'2010_T'!H157/'2010_T'!$O157</f>
        <v>0.13947536788227768</v>
      </c>
      <c r="I157" s="10">
        <f>+'2010_T'!I157/'2010_T'!$O157</f>
        <v>0.12284069097888675</v>
      </c>
      <c r="J157" s="10">
        <f>+'2010_T'!J157/'2010_T'!$O157</f>
        <v>0.10748560460652591</v>
      </c>
      <c r="K157" s="10">
        <f>+'2010_T'!K157/'2010_T'!$O157</f>
        <v>0.10236724248240563</v>
      </c>
      <c r="L157" s="10">
        <f>+'2010_T'!L157/'2010_T'!$O157</f>
        <v>0.07869481765834933</v>
      </c>
      <c r="M157" s="10">
        <f>+'2010_T'!M157/'2010_T'!$O157</f>
        <v>0.0671785028790787</v>
      </c>
      <c r="N157" s="10">
        <f>+'2010_T'!N157/'2010_T'!$O157</f>
        <v>0.01599488163787588</v>
      </c>
      <c r="O157" s="38">
        <v>1</v>
      </c>
    </row>
    <row r="158" spans="1:15" ht="12.75">
      <c r="A158" t="s">
        <v>207</v>
      </c>
      <c r="B158" t="s">
        <v>53</v>
      </c>
      <c r="C158" s="10">
        <f>+'2010_T'!C158/'2010_T'!$O158</f>
        <v>0.061708860759493674</v>
      </c>
      <c r="D158" s="10">
        <f>+'2010_T'!D158/'2010_T'!$O158</f>
        <v>0.06645569620253164</v>
      </c>
      <c r="E158" s="10">
        <f>+'2010_T'!E158/'2010_T'!$O158</f>
        <v>0.08544303797468354</v>
      </c>
      <c r="F158" s="10">
        <f>+'2010_T'!F158/'2010_T'!$O158</f>
        <v>0.08623417721518987</v>
      </c>
      <c r="G158" s="10">
        <f>+'2010_T'!G158/'2010_T'!$O158</f>
        <v>0.09098101265822785</v>
      </c>
      <c r="H158" s="10">
        <f>+'2010_T'!H158/'2010_T'!$O158</f>
        <v>0.125</v>
      </c>
      <c r="I158" s="10">
        <f>+'2010_T'!I158/'2010_T'!$O158</f>
        <v>0.09651898734177215</v>
      </c>
      <c r="J158" s="10">
        <f>+'2010_T'!J158/'2010_T'!$O158</f>
        <v>0.12341772151898735</v>
      </c>
      <c r="K158" s="10">
        <f>+'2010_T'!K158/'2010_T'!$O158</f>
        <v>0.0981012658227848</v>
      </c>
      <c r="L158" s="10">
        <f>+'2010_T'!L158/'2010_T'!$O158</f>
        <v>0.07990506329113924</v>
      </c>
      <c r="M158" s="10">
        <f>+'2010_T'!M158/'2010_T'!$O158</f>
        <v>0.061708860759493674</v>
      </c>
      <c r="N158" s="10">
        <f>+'2010_T'!N158/'2010_T'!$O158</f>
        <v>0.0245253164556962</v>
      </c>
      <c r="O158" s="38">
        <v>1</v>
      </c>
    </row>
    <row r="159" spans="1:15" ht="12.75">
      <c r="A159" t="s">
        <v>208</v>
      </c>
      <c r="B159" t="s">
        <v>53</v>
      </c>
      <c r="C159" s="10">
        <f>+'2010_T'!C159/'2010_T'!$O159</f>
        <v>0.10416666666666667</v>
      </c>
      <c r="D159" s="10">
        <f>+'2010_T'!D159/'2010_T'!$O159</f>
        <v>0.10243055555555555</v>
      </c>
      <c r="E159" s="10">
        <f>+'2010_T'!E159/'2010_T'!$O159</f>
        <v>0.0954861111111111</v>
      </c>
      <c r="F159" s="10">
        <f>+'2010_T'!F159/'2010_T'!$O159</f>
        <v>0.08680555555555555</v>
      </c>
      <c r="G159" s="10">
        <f>+'2010_T'!G159/'2010_T'!$O159</f>
        <v>0.07552083333333333</v>
      </c>
      <c r="H159" s="10">
        <f>+'2010_T'!H159/'2010_T'!$O159</f>
        <v>0.19270833333333334</v>
      </c>
      <c r="I159" s="10">
        <f>+'2010_T'!I159/'2010_T'!$O159</f>
        <v>0.1189236111111111</v>
      </c>
      <c r="J159" s="10">
        <f>+'2010_T'!J159/'2010_T'!$O159</f>
        <v>0.10069444444444445</v>
      </c>
      <c r="K159" s="10">
        <f>+'2010_T'!K159/'2010_T'!$O159</f>
        <v>0.05642361111111111</v>
      </c>
      <c r="L159" s="10">
        <f>+'2010_T'!L159/'2010_T'!$O159</f>
        <v>0.04079861111111111</v>
      </c>
      <c r="M159" s="10">
        <f>+'2010_T'!M159/'2010_T'!$O159</f>
        <v>0.020833333333333332</v>
      </c>
      <c r="N159" s="10">
        <f>+'2010_T'!N159/'2010_T'!$O159</f>
        <v>0.005208333333333333</v>
      </c>
      <c r="O159" s="38">
        <v>1</v>
      </c>
    </row>
    <row r="160" spans="1:15" ht="12.75">
      <c r="A160" t="s">
        <v>209</v>
      </c>
      <c r="B160" t="s">
        <v>53</v>
      </c>
      <c r="C160" s="10">
        <f>+'2010_T'!C160/'2010_T'!$O160</f>
        <v>0.0790886899918633</v>
      </c>
      <c r="D160" s="10">
        <f>+'2010_T'!D160/'2010_T'!$O160</f>
        <v>0.07290480065093571</v>
      </c>
      <c r="E160" s="10">
        <f>+'2010_T'!E160/'2010_T'!$O160</f>
        <v>0.06737184703010578</v>
      </c>
      <c r="F160" s="10">
        <f>+'2010_T'!F160/'2010_T'!$O160</f>
        <v>0.08950366151342555</v>
      </c>
      <c r="G160" s="10">
        <f>+'2010_T'!G160/'2010_T'!$O160</f>
        <v>0.080553295362083</v>
      </c>
      <c r="H160" s="10">
        <f>+'2010_T'!H160/'2010_T'!$O160</f>
        <v>0.14938974776240846</v>
      </c>
      <c r="I160" s="10">
        <f>+'2010_T'!I160/'2010_T'!$O160</f>
        <v>0.11993490642799023</v>
      </c>
      <c r="J160" s="10">
        <f>+'2010_T'!J160/'2010_T'!$O160</f>
        <v>0.10333604556550041</v>
      </c>
      <c r="K160" s="10">
        <f>+'2010_T'!K160/'2010_T'!$O160</f>
        <v>0.09617575264442636</v>
      </c>
      <c r="L160" s="10">
        <f>+'2010_T'!L160/'2010_T'!$O160</f>
        <v>0.0790886899918633</v>
      </c>
      <c r="M160" s="10">
        <f>+'2010_T'!M160/'2010_T'!$O160</f>
        <v>0.046704637917005694</v>
      </c>
      <c r="N160" s="10">
        <f>+'2010_T'!N160/'2010_T'!$O160</f>
        <v>0.01594792514239219</v>
      </c>
      <c r="O160" s="38">
        <v>1</v>
      </c>
    </row>
    <row r="161" spans="1:15" ht="12.75">
      <c r="A161" t="s">
        <v>210</v>
      </c>
      <c r="B161" t="s">
        <v>53</v>
      </c>
      <c r="C161" s="10">
        <f>+'2010_T'!C161/'2010_T'!$O161</f>
        <v>0.09016393442622951</v>
      </c>
      <c r="D161" s="10">
        <f>+'2010_T'!D161/'2010_T'!$O161</f>
        <v>0.08743169398907104</v>
      </c>
      <c r="E161" s="10">
        <f>+'2010_T'!E161/'2010_T'!$O161</f>
        <v>0.07103825136612021</v>
      </c>
      <c r="F161" s="10">
        <f>+'2010_T'!F161/'2010_T'!$O161</f>
        <v>0.08743169398907104</v>
      </c>
      <c r="G161" s="10">
        <f>+'2010_T'!G161/'2010_T'!$O161</f>
        <v>0.06420765027322405</v>
      </c>
      <c r="H161" s="10">
        <f>+'2010_T'!H161/'2010_T'!$O161</f>
        <v>0.14207650273224043</v>
      </c>
      <c r="I161" s="10">
        <f>+'2010_T'!I161/'2010_T'!$O161</f>
        <v>0.11885245901639344</v>
      </c>
      <c r="J161" s="10">
        <f>+'2010_T'!J161/'2010_T'!$O161</f>
        <v>0.10109289617486339</v>
      </c>
      <c r="K161" s="10">
        <f>+'2010_T'!K161/'2010_T'!$O161</f>
        <v>0.10109289617486339</v>
      </c>
      <c r="L161" s="10">
        <f>+'2010_T'!L161/'2010_T'!$O161</f>
        <v>0.07513661202185792</v>
      </c>
      <c r="M161" s="10">
        <f>+'2010_T'!M161/'2010_T'!$O161</f>
        <v>0.04918032786885246</v>
      </c>
      <c r="N161" s="10">
        <f>+'2010_T'!N161/'2010_T'!$O161</f>
        <v>0.012295081967213115</v>
      </c>
      <c r="O161" s="38">
        <v>1</v>
      </c>
    </row>
    <row r="162" spans="1:15" ht="12.75">
      <c r="A162" t="s">
        <v>211</v>
      </c>
      <c r="B162" t="s">
        <v>53</v>
      </c>
      <c r="C162" s="10">
        <f>+'2010_T'!C162/'2010_T'!$O162</f>
        <v>0.08298582151793162</v>
      </c>
      <c r="D162" s="10">
        <f>+'2010_T'!D162/'2010_T'!$O162</f>
        <v>0.06964136780650543</v>
      </c>
      <c r="E162" s="10">
        <f>+'2010_T'!E162/'2010_T'!$O162</f>
        <v>0.08507089241034195</v>
      </c>
      <c r="F162" s="10">
        <f>+'2010_T'!F162/'2010_T'!$O162</f>
        <v>0.0779816513761468</v>
      </c>
      <c r="G162" s="10">
        <f>+'2010_T'!G162/'2010_T'!$O162</f>
        <v>0.07527105921601335</v>
      </c>
      <c r="H162" s="10">
        <f>+'2010_T'!H162/'2010_T'!$O162</f>
        <v>0.15450375312760634</v>
      </c>
      <c r="I162" s="10">
        <f>+'2010_T'!I162/'2010_T'!$O162</f>
        <v>0.121976647206005</v>
      </c>
      <c r="J162" s="10">
        <f>+'2010_T'!J162/'2010_T'!$O162</f>
        <v>0.11196830692243537</v>
      </c>
      <c r="K162" s="10">
        <f>+'2010_T'!K162/'2010_T'!$O162</f>
        <v>0.10508757297748124</v>
      </c>
      <c r="L162" s="10">
        <f>+'2010_T'!L162/'2010_T'!$O162</f>
        <v>0.06734778982485405</v>
      </c>
      <c r="M162" s="10">
        <f>+'2010_T'!M162/'2010_T'!$O162</f>
        <v>0.036905754795663055</v>
      </c>
      <c r="N162" s="10">
        <f>+'2010_T'!N162/'2010_T'!$O162</f>
        <v>0.011259382819015847</v>
      </c>
      <c r="O162" s="38">
        <v>1</v>
      </c>
    </row>
    <row r="163" spans="1:15" ht="12.75">
      <c r="A163" t="s">
        <v>212</v>
      </c>
      <c r="B163" t="s">
        <v>53</v>
      </c>
      <c r="C163" s="10">
        <f>+'2010_T'!C163/'2010_T'!$O163</f>
        <v>0.08582746478873239</v>
      </c>
      <c r="D163" s="10">
        <f>+'2010_T'!D163/'2010_T'!$O163</f>
        <v>0.06514084507042253</v>
      </c>
      <c r="E163" s="10">
        <f>+'2010_T'!E163/'2010_T'!$O163</f>
        <v>0.07922535211267606</v>
      </c>
      <c r="F163" s="10">
        <f>+'2010_T'!F163/'2010_T'!$O163</f>
        <v>0.07834507042253522</v>
      </c>
      <c r="G163" s="10">
        <f>+'2010_T'!G163/'2010_T'!$O163</f>
        <v>0.07702464788732394</v>
      </c>
      <c r="H163" s="10">
        <f>+'2010_T'!H163/'2010_T'!$O163</f>
        <v>0.15977112676056338</v>
      </c>
      <c r="I163" s="10">
        <f>+'2010_T'!I163/'2010_T'!$O163</f>
        <v>0.12455985915492958</v>
      </c>
      <c r="J163" s="10">
        <f>+'2010_T'!J163/'2010_T'!$O163</f>
        <v>0.10651408450704225</v>
      </c>
      <c r="K163" s="10">
        <f>+'2010_T'!K163/'2010_T'!$O163</f>
        <v>0.10431338028169014</v>
      </c>
      <c r="L163" s="10">
        <f>+'2010_T'!L163/'2010_T'!$O163</f>
        <v>0.07306338028169014</v>
      </c>
      <c r="M163" s="10">
        <f>+'2010_T'!M163/'2010_T'!$O163</f>
        <v>0.03653169014084507</v>
      </c>
      <c r="N163" s="10">
        <f>+'2010_T'!N163/'2010_T'!$O163</f>
        <v>0.009683098591549295</v>
      </c>
      <c r="O163" s="38">
        <v>1</v>
      </c>
    </row>
    <row r="164" spans="1:15" ht="12.75">
      <c r="A164" t="s">
        <v>213</v>
      </c>
      <c r="B164" t="s">
        <v>53</v>
      </c>
      <c r="C164" s="10">
        <f>+'2010_T'!C164/'2010_T'!$O164</f>
        <v>0.05890287769784173</v>
      </c>
      <c r="D164" s="10">
        <f>+'2010_T'!D164/'2010_T'!$O164</f>
        <v>0.051258992805755396</v>
      </c>
      <c r="E164" s="10">
        <f>+'2010_T'!E164/'2010_T'!$O164</f>
        <v>0.05800359712230216</v>
      </c>
      <c r="F164" s="10">
        <f>+'2010_T'!F164/'2010_T'!$O164</f>
        <v>0.09037769784172661</v>
      </c>
      <c r="G164" s="10">
        <f>+'2010_T'!G164/'2010_T'!$O164</f>
        <v>0.08767985611510791</v>
      </c>
      <c r="H164" s="10">
        <f>+'2010_T'!H164/'2010_T'!$O164</f>
        <v>0.12769784172661872</v>
      </c>
      <c r="I164" s="10">
        <f>+'2010_T'!I164/'2010_T'!$O164</f>
        <v>0.11465827338129496</v>
      </c>
      <c r="J164" s="10">
        <f>+'2010_T'!J164/'2010_T'!$O164</f>
        <v>0.12769784172661872</v>
      </c>
      <c r="K164" s="10">
        <f>+'2010_T'!K164/'2010_T'!$O164</f>
        <v>0.10161870503597123</v>
      </c>
      <c r="L164" s="10">
        <f>+'2010_T'!L164/'2010_T'!$O164</f>
        <v>0.09037769784172661</v>
      </c>
      <c r="M164" s="10">
        <f>+'2010_T'!M164/'2010_T'!$O164</f>
        <v>0.06654676258992806</v>
      </c>
      <c r="N164" s="10">
        <f>+'2010_T'!N164/'2010_T'!$O164</f>
        <v>0.025179856115107913</v>
      </c>
      <c r="O164" s="38">
        <v>1</v>
      </c>
    </row>
    <row r="165" spans="1:15" ht="12.75">
      <c r="A165" t="s">
        <v>214</v>
      </c>
      <c r="B165" t="s">
        <v>53</v>
      </c>
      <c r="C165" s="10">
        <f>+'2010_T'!C165/'2010_T'!$O165</f>
        <v>0.07917888563049853</v>
      </c>
      <c r="D165" s="10">
        <f>+'2010_T'!D165/'2010_T'!$O165</f>
        <v>0.07331378299120235</v>
      </c>
      <c r="E165" s="10">
        <f>+'2010_T'!E165/'2010_T'!$O165</f>
        <v>0.08317781924820047</v>
      </c>
      <c r="F165" s="10">
        <f>+'2010_T'!F165/'2010_T'!$O165</f>
        <v>0.0823780325246601</v>
      </c>
      <c r="G165" s="10">
        <f>+'2010_T'!G165/'2010_T'!$O165</f>
        <v>0.07251399626766196</v>
      </c>
      <c r="H165" s="10">
        <f>+'2010_T'!H165/'2010_T'!$O165</f>
        <v>0.15942415355905093</v>
      </c>
      <c r="I165" s="10">
        <f>+'2010_T'!I165/'2010_T'!$O165</f>
        <v>0.1119701412956545</v>
      </c>
      <c r="J165" s="10">
        <f>+'2010_T'!J165/'2010_T'!$O165</f>
        <v>0.09757398027192749</v>
      </c>
      <c r="K165" s="10">
        <f>+'2010_T'!K165/'2010_T'!$O165</f>
        <v>0.09944014929352173</v>
      </c>
      <c r="L165" s="10">
        <f>+'2010_T'!L165/'2010_T'!$O165</f>
        <v>0.0765129298853639</v>
      </c>
      <c r="M165" s="10">
        <f>+'2010_T'!M165/'2010_T'!$O165</f>
        <v>0.04985337243401759</v>
      </c>
      <c r="N165" s="10">
        <f>+'2010_T'!N165/'2010_T'!$O165</f>
        <v>0.01466275659824047</v>
      </c>
      <c r="O165" s="38">
        <v>1</v>
      </c>
    </row>
    <row r="166" spans="1:15" ht="12.75">
      <c r="A166" t="s">
        <v>215</v>
      </c>
      <c r="B166" t="s">
        <v>53</v>
      </c>
      <c r="C166" s="10">
        <f>+'2010_T'!C166/'2010_T'!$O166</f>
        <v>0.05396132252027448</v>
      </c>
      <c r="D166" s="10">
        <f>+'2010_T'!D166/'2010_T'!$O166</f>
        <v>0.06019962570180911</v>
      </c>
      <c r="E166" s="10">
        <f>+'2010_T'!E166/'2010_T'!$O166</f>
        <v>0.07049282595134124</v>
      </c>
      <c r="F166" s="10">
        <f>+'2010_T'!F166/'2010_T'!$O166</f>
        <v>0.0751715533374922</v>
      </c>
      <c r="G166" s="10">
        <f>+'2010_T'!G166/'2010_T'!$O166</f>
        <v>0.06737367436057393</v>
      </c>
      <c r="H166" s="10">
        <f>+'2010_T'!H166/'2010_T'!$O166</f>
        <v>0.1313162819713038</v>
      </c>
      <c r="I166" s="10">
        <f>+'2010_T'!I166/'2010_T'!$O166</f>
        <v>0.12445414847161572</v>
      </c>
      <c r="J166" s="10">
        <f>+'2010_T'!J166/'2010_T'!$O166</f>
        <v>0.12164691203992514</v>
      </c>
      <c r="K166" s="10">
        <f>+'2010_T'!K166/'2010_T'!$O166</f>
        <v>0.1141609482220836</v>
      </c>
      <c r="L166" s="10">
        <f>+'2010_T'!L166/'2010_T'!$O166</f>
        <v>0.0892077354959451</v>
      </c>
      <c r="M166" s="10">
        <f>+'2010_T'!M166/'2010_T'!$O166</f>
        <v>0.0651902682470368</v>
      </c>
      <c r="N166" s="10">
        <f>+'2010_T'!N166/'2010_T'!$O166</f>
        <v>0.026824703680598878</v>
      </c>
      <c r="O166" s="38">
        <v>1</v>
      </c>
    </row>
    <row r="167" spans="1:15" ht="12.75">
      <c r="A167" s="8" t="s">
        <v>216</v>
      </c>
      <c r="B167" s="8" t="s">
        <v>53</v>
      </c>
      <c r="C167" s="9">
        <f>+'2010_T'!C167/'2010_T'!$O167</f>
        <v>0.08113383038489122</v>
      </c>
      <c r="D167" s="9">
        <f>+'2010_T'!D167/'2010_T'!$O167</f>
        <v>0.08179312096581401</v>
      </c>
      <c r="E167" s="9">
        <f>+'2010_T'!E167/'2010_T'!$O167</f>
        <v>0.08407355665790103</v>
      </c>
      <c r="F167" s="9">
        <f>+'2010_T'!F167/'2010_T'!$O167</f>
        <v>0.08547058032512551</v>
      </c>
      <c r="G167" s="9">
        <f>+'2010_T'!G167/'2010_T'!$O167</f>
        <v>0.08748580564188381</v>
      </c>
      <c r="H167" s="9">
        <f>+'2010_T'!H167/'2010_T'!$O167</f>
        <v>0.16214065861821658</v>
      </c>
      <c r="I167" s="9">
        <f>+'2010_T'!I167/'2010_T'!$O167</f>
        <v>0.12164191369830266</v>
      </c>
      <c r="J167" s="9">
        <f>+'2010_T'!J167/'2010_T'!$O167</f>
        <v>0.10388589230217547</v>
      </c>
      <c r="K167" s="9">
        <f>+'2010_T'!K167/'2010_T'!$O167</f>
        <v>0.08838789445374133</v>
      </c>
      <c r="L167" s="9">
        <f>+'2010_T'!L167/'2010_T'!$O167</f>
        <v>0.05852557972746832</v>
      </c>
      <c r="M167" s="9">
        <f>+'2010_T'!M167/'2010_T'!$O167</f>
        <v>0.03423828591919675</v>
      </c>
      <c r="N167" s="9">
        <f>+'2010_T'!N167/'2010_T'!$O167</f>
        <v>0.011222881305283289</v>
      </c>
      <c r="O167" s="40">
        <v>1</v>
      </c>
    </row>
    <row r="168" spans="1:15" ht="12.75">
      <c r="A168" t="s">
        <v>217</v>
      </c>
      <c r="B168" t="s">
        <v>53</v>
      </c>
      <c r="C168" s="10">
        <f>+'2010_T'!C168/'2010_T'!$O168</f>
        <v>0.07639545884578997</v>
      </c>
      <c r="D168" s="10">
        <f>+'2010_T'!D168/'2010_T'!$O168</f>
        <v>0.08514664143803216</v>
      </c>
      <c r="E168" s="10">
        <f>+'2010_T'!E168/'2010_T'!$O168</f>
        <v>0.09374014506464838</v>
      </c>
      <c r="F168" s="10">
        <f>+'2010_T'!F168/'2010_T'!$O168</f>
        <v>0.09176915799432356</v>
      </c>
      <c r="G168" s="10">
        <f>+'2010_T'!G168/'2010_T'!$O168</f>
        <v>0.07442447177546516</v>
      </c>
      <c r="H168" s="10">
        <f>+'2010_T'!H168/'2010_T'!$O168</f>
        <v>0.14317250078839483</v>
      </c>
      <c r="I168" s="10">
        <f>+'2010_T'!I168/'2010_T'!$O168</f>
        <v>0.10666982024597918</v>
      </c>
      <c r="J168" s="10">
        <f>+'2010_T'!J168/'2010_T'!$O168</f>
        <v>0.10730053610848313</v>
      </c>
      <c r="K168" s="10">
        <f>+'2010_T'!K168/'2010_T'!$O168</f>
        <v>0.08625039419741407</v>
      </c>
      <c r="L168" s="10">
        <f>+'2010_T'!L168/'2010_T'!$O168</f>
        <v>0.07229580573951434</v>
      </c>
      <c r="M168" s="10">
        <f>+'2010_T'!M168/'2010_T'!$O168</f>
        <v>0.04809208451592557</v>
      </c>
      <c r="N168" s="10">
        <f>+'2010_T'!N168/'2010_T'!$O168</f>
        <v>0.014742983286029644</v>
      </c>
      <c r="O168" s="38">
        <v>1</v>
      </c>
    </row>
    <row r="169" spans="1:15" ht="12.75">
      <c r="A169" t="s">
        <v>218</v>
      </c>
      <c r="B169" t="s">
        <v>53</v>
      </c>
      <c r="C169" s="10">
        <f>+'2010_T'!C169/'2010_T'!$O169</f>
        <v>0.07972765650225115</v>
      </c>
      <c r="D169" s="10">
        <f>+'2010_T'!D169/'2010_T'!$O169</f>
        <v>0.07912100033090337</v>
      </c>
      <c r="E169" s="10">
        <f>+'2010_T'!E169/'2010_T'!$O169</f>
        <v>0.08197378844244789</v>
      </c>
      <c r="F169" s="10">
        <f>+'2010_T'!F169/'2010_T'!$O169</f>
        <v>0.0845458100614678</v>
      </c>
      <c r="G169" s="10">
        <f>+'2010_T'!G169/'2010_T'!$O169</f>
        <v>0.08990293501258435</v>
      </c>
      <c r="H169" s="10">
        <f>+'2010_T'!H169/'2010_T'!$O169</f>
        <v>0.16436120609263288</v>
      </c>
      <c r="I169" s="10">
        <f>+'2010_T'!I169/'2010_T'!$O169</f>
        <v>0.11966669006387437</v>
      </c>
      <c r="J169" s="10">
        <f>+'2010_T'!J169/'2010_T'!$O169</f>
        <v>0.10335967190429873</v>
      </c>
      <c r="K169" s="10">
        <f>+'2010_T'!K169/'2010_T'!$O169</f>
        <v>0.08946173052433143</v>
      </c>
      <c r="L169" s="10">
        <f>+'2010_T'!L169/'2010_T'!$O169</f>
        <v>0.06003138568291436</v>
      </c>
      <c r="M169" s="10">
        <f>+'2010_T'!M169/'2010_T'!$O169</f>
        <v>0.03588546732579943</v>
      </c>
      <c r="N169" s="10">
        <f>+'2010_T'!N169/'2010_T'!$O169</f>
        <v>0.011962658056494229</v>
      </c>
      <c r="O169" s="38">
        <v>1</v>
      </c>
    </row>
    <row r="170" spans="1:15" ht="12.75">
      <c r="A170" t="s">
        <v>219</v>
      </c>
      <c r="B170" t="s">
        <v>53</v>
      </c>
      <c r="C170" s="10">
        <f>+'2010_T'!C170/'2010_T'!$O170</f>
        <v>0.0851063829787234</v>
      </c>
      <c r="D170" s="10">
        <f>+'2010_T'!D170/'2010_T'!$O170</f>
        <v>0.08704870635332493</v>
      </c>
      <c r="E170" s="10">
        <f>+'2010_T'!E170/'2010_T'!$O170</f>
        <v>0.08427607680332122</v>
      </c>
      <c r="F170" s="10">
        <f>+'2010_T'!F170/'2010_T'!$O170</f>
        <v>0.08596634294610424</v>
      </c>
      <c r="G170" s="10">
        <f>+'2010_T'!G170/'2010_T'!$O170</f>
        <v>0.0819779079249759</v>
      </c>
      <c r="H170" s="10">
        <f>+'2010_T'!H170/'2010_T'!$O170</f>
        <v>0.15689821335903328</v>
      </c>
      <c r="I170" s="10">
        <f>+'2010_T'!I170/'2010_T'!$O170</f>
        <v>0.1298243012825265</v>
      </c>
      <c r="J170" s="10">
        <f>+'2010_T'!J170/'2010_T'!$O170</f>
        <v>0.10899251241752539</v>
      </c>
      <c r="K170" s="10">
        <f>+'2010_T'!K170/'2010_T'!$O170</f>
        <v>0.08740455185706872</v>
      </c>
      <c r="L170" s="10">
        <f>+'2010_T'!L170/'2010_T'!$O170</f>
        <v>0.053984728297130996</v>
      </c>
      <c r="M170" s="10">
        <f>+'2010_T'!M170/'2010_T'!$O170</f>
        <v>0.029312773370894805</v>
      </c>
      <c r="N170" s="10">
        <f>+'2010_T'!N170/'2010_T'!$O170</f>
        <v>0.009207502409370598</v>
      </c>
      <c r="O170" s="38">
        <v>1</v>
      </c>
    </row>
    <row r="171" spans="1:15" ht="12.75">
      <c r="A171" t="s">
        <v>220</v>
      </c>
      <c r="B171" t="s">
        <v>53</v>
      </c>
      <c r="C171" s="10">
        <f>+'2010_T'!C171/'2010_T'!$O171</f>
        <v>0.0776376907763769</v>
      </c>
      <c r="D171" s="10">
        <f>+'2010_T'!D171/'2010_T'!$O171</f>
        <v>0.08294625082946251</v>
      </c>
      <c r="E171" s="10">
        <f>+'2010_T'!E171/'2010_T'!$O171</f>
        <v>0.09356337093563372</v>
      </c>
      <c r="F171" s="10">
        <f>+'2010_T'!F171/'2010_T'!$O171</f>
        <v>0.099535500995355</v>
      </c>
      <c r="G171" s="10">
        <f>+'2010_T'!G171/'2010_T'!$O171</f>
        <v>0.0776376907763769</v>
      </c>
      <c r="H171" s="10">
        <f>+'2010_T'!H171/'2010_T'!$O171</f>
        <v>0.1386861313868613</v>
      </c>
      <c r="I171" s="10">
        <f>+'2010_T'!I171/'2010_T'!$O171</f>
        <v>0.1300597213005972</v>
      </c>
      <c r="J171" s="10">
        <f>+'2010_T'!J171/'2010_T'!$O171</f>
        <v>0.10882548108825481</v>
      </c>
      <c r="K171" s="10">
        <f>+'2010_T'!K171/'2010_T'!$O171</f>
        <v>0.07962840079628401</v>
      </c>
      <c r="L171" s="10">
        <f>+'2010_T'!L171/'2010_T'!$O171</f>
        <v>0.06569343065693431</v>
      </c>
      <c r="M171" s="10">
        <f>+'2010_T'!M171/'2010_T'!$O171</f>
        <v>0.035169210351692105</v>
      </c>
      <c r="N171" s="10">
        <f>+'2010_T'!N171/'2010_T'!$O171</f>
        <v>0.010617120106171201</v>
      </c>
      <c r="O171" s="38">
        <v>1</v>
      </c>
    </row>
    <row r="172" spans="1:15" ht="12.75">
      <c r="A172" t="s">
        <v>221</v>
      </c>
      <c r="B172" t="s">
        <v>53</v>
      </c>
      <c r="C172" s="10">
        <f>+'2010_T'!C172/'2010_T'!$O172</f>
        <v>0.09791802212101497</v>
      </c>
      <c r="D172" s="10">
        <f>+'2010_T'!D172/'2010_T'!$O172</f>
        <v>0.08815875081327261</v>
      </c>
      <c r="E172" s="10">
        <f>+'2010_T'!E172/'2010_T'!$O172</f>
        <v>0.08783344176968119</v>
      </c>
      <c r="F172" s="10">
        <f>+'2010_T'!F172/'2010_T'!$O172</f>
        <v>0.10117111255692908</v>
      </c>
      <c r="G172" s="10">
        <f>+'2010_T'!G172/'2010_T'!$O172</f>
        <v>0.08100195185426155</v>
      </c>
      <c r="H172" s="10">
        <f>+'2010_T'!H172/'2010_T'!$O172</f>
        <v>0.14996746909564085</v>
      </c>
      <c r="I172" s="10">
        <f>+'2010_T'!I172/'2010_T'!$O172</f>
        <v>0.1320754716981132</v>
      </c>
      <c r="J172" s="10">
        <f>+'2010_T'!J172/'2010_T'!$O172</f>
        <v>0.10247234873129472</v>
      </c>
      <c r="K172" s="10">
        <f>+'2010_T'!K172/'2010_T'!$O172</f>
        <v>0.08035133376707873</v>
      </c>
      <c r="L172" s="10">
        <f>+'2010_T'!L172/'2010_T'!$O172</f>
        <v>0.05465191932335719</v>
      </c>
      <c r="M172" s="10">
        <f>+'2010_T'!M172/'2010_T'!$O172</f>
        <v>0.018867924528301886</v>
      </c>
      <c r="N172" s="10">
        <f>+'2010_T'!N172/'2010_T'!$O172</f>
        <v>0.005530253741054001</v>
      </c>
      <c r="O172" s="38">
        <v>1</v>
      </c>
    </row>
    <row r="173" spans="1:15" ht="12.75">
      <c r="A173" t="s">
        <v>222</v>
      </c>
      <c r="B173" t="s">
        <v>53</v>
      </c>
      <c r="C173" s="10">
        <f>+'2010_T'!C173/'2010_T'!$O173</f>
        <v>0.05741626794258373</v>
      </c>
      <c r="D173" s="10">
        <f>+'2010_T'!D173/'2010_T'!$O173</f>
        <v>0.0430622009569378</v>
      </c>
      <c r="E173" s="10">
        <f>+'2010_T'!E173/'2010_T'!$O173</f>
        <v>0.08133971291866028</v>
      </c>
      <c r="F173" s="10">
        <f>+'2010_T'!F173/'2010_T'!$O173</f>
        <v>0.06220095693779904</v>
      </c>
      <c r="G173" s="10">
        <f>+'2010_T'!G173/'2010_T'!$O173</f>
        <v>0.07655502392344497</v>
      </c>
      <c r="H173" s="10">
        <f>+'2010_T'!H173/'2010_T'!$O173</f>
        <v>0.11961722488038277</v>
      </c>
      <c r="I173" s="10">
        <f>+'2010_T'!I173/'2010_T'!$O173</f>
        <v>0.11004784688995216</v>
      </c>
      <c r="J173" s="10">
        <f>+'2010_T'!J173/'2010_T'!$O173</f>
        <v>0.14832535885167464</v>
      </c>
      <c r="K173" s="10">
        <f>+'2010_T'!K173/'2010_T'!$O173</f>
        <v>0.11961722488038277</v>
      </c>
      <c r="L173" s="10">
        <f>+'2010_T'!L173/'2010_T'!$O173</f>
        <v>0.10526315789473684</v>
      </c>
      <c r="M173" s="10">
        <f>+'2010_T'!M173/'2010_T'!$O173</f>
        <v>0.06220095693779904</v>
      </c>
      <c r="N173" s="10">
        <f>+'2010_T'!N173/'2010_T'!$O173</f>
        <v>0.014354066985645933</v>
      </c>
      <c r="O173" s="38">
        <v>1</v>
      </c>
    </row>
    <row r="174" spans="1:15" ht="12.75">
      <c r="A174" t="s">
        <v>223</v>
      </c>
      <c r="B174" t="s">
        <v>53</v>
      </c>
      <c r="C174" s="10">
        <f>+'2010_T'!C174/'2010_T'!$O174</f>
        <v>0.09941520467836257</v>
      </c>
      <c r="D174" s="10">
        <f>+'2010_T'!D174/'2010_T'!$O174</f>
        <v>0.09161793372319688</v>
      </c>
      <c r="E174" s="10">
        <f>+'2010_T'!E174/'2010_T'!$O174</f>
        <v>0.10721247563352826</v>
      </c>
      <c r="F174" s="10">
        <f>+'2010_T'!F174/'2010_T'!$O174</f>
        <v>0.08771929824561403</v>
      </c>
      <c r="G174" s="10">
        <f>+'2010_T'!G174/'2010_T'!$O174</f>
        <v>0.07212475633528265</v>
      </c>
      <c r="H174" s="10">
        <f>+'2010_T'!H174/'2010_T'!$O174</f>
        <v>0.1364522417153996</v>
      </c>
      <c r="I174" s="10">
        <f>+'2010_T'!I174/'2010_T'!$O174</f>
        <v>0.10136452241715399</v>
      </c>
      <c r="J174" s="10">
        <f>+'2010_T'!J174/'2010_T'!$O174</f>
        <v>0.10916179337231968</v>
      </c>
      <c r="K174" s="10">
        <f>+'2010_T'!K174/'2010_T'!$O174</f>
        <v>0.09161793372319688</v>
      </c>
      <c r="L174" s="10">
        <f>+'2010_T'!L174/'2010_T'!$O174</f>
        <v>0.06042884990253411</v>
      </c>
      <c r="M174" s="10">
        <f>+'2010_T'!M174/'2010_T'!$O174</f>
        <v>0.025341130604288498</v>
      </c>
      <c r="N174" s="10">
        <f>+'2010_T'!N174/'2010_T'!$O174</f>
        <v>0.017543859649122806</v>
      </c>
      <c r="O174" s="38">
        <v>1</v>
      </c>
    </row>
    <row r="175" spans="1:15" ht="12.75">
      <c r="A175" t="s">
        <v>224</v>
      </c>
      <c r="B175" t="s">
        <v>53</v>
      </c>
      <c r="C175" s="10">
        <f>+'2010_T'!C175/'2010_T'!$O175</f>
        <v>0.07699530516431925</v>
      </c>
      <c r="D175" s="10">
        <f>+'2010_T'!D175/'2010_T'!$O175</f>
        <v>0.07887323943661972</v>
      </c>
      <c r="E175" s="10">
        <f>+'2010_T'!E175/'2010_T'!$O175</f>
        <v>0.08544600938967137</v>
      </c>
      <c r="F175" s="10">
        <f>+'2010_T'!F175/'2010_T'!$O175</f>
        <v>0.08450704225352113</v>
      </c>
      <c r="G175" s="10">
        <f>+'2010_T'!G175/'2010_T'!$O175</f>
        <v>0.07605633802816901</v>
      </c>
      <c r="H175" s="10">
        <f>+'2010_T'!H175/'2010_T'!$O175</f>
        <v>0.15492957746478872</v>
      </c>
      <c r="I175" s="10">
        <f>+'2010_T'!I175/'2010_T'!$O175</f>
        <v>0.12582159624413145</v>
      </c>
      <c r="J175" s="10">
        <f>+'2010_T'!J175/'2010_T'!$O175</f>
        <v>0.10140845070422536</v>
      </c>
      <c r="K175" s="10">
        <f>+'2010_T'!K175/'2010_T'!$O175</f>
        <v>0.10328638497652583</v>
      </c>
      <c r="L175" s="10">
        <f>+'2010_T'!L175/'2010_T'!$O175</f>
        <v>0.05821596244131456</v>
      </c>
      <c r="M175" s="10">
        <f>+'2010_T'!M175/'2010_T'!$O175</f>
        <v>0.04788732394366197</v>
      </c>
      <c r="N175" s="10">
        <f>+'2010_T'!N175/'2010_T'!$O175</f>
        <v>0.006572769953051643</v>
      </c>
      <c r="O175" s="38">
        <v>1</v>
      </c>
    </row>
    <row r="176" spans="1:15" ht="12.75">
      <c r="A176" t="s">
        <v>225</v>
      </c>
      <c r="B176" t="s">
        <v>53</v>
      </c>
      <c r="C176" s="10">
        <f>+'2010_T'!C176/'2010_T'!$O176</f>
        <v>0.06098741529525654</v>
      </c>
      <c r="D176" s="10">
        <f>+'2010_T'!D176/'2010_T'!$O176</f>
        <v>0.07163601161665054</v>
      </c>
      <c r="E176" s="10">
        <f>+'2010_T'!E176/'2010_T'!$O176</f>
        <v>0.08131655372700872</v>
      </c>
      <c r="F176" s="10">
        <f>+'2010_T'!F176/'2010_T'!$O176</f>
        <v>0.08615682478218781</v>
      </c>
      <c r="G176" s="10">
        <f>+'2010_T'!G176/'2010_T'!$O176</f>
        <v>0.08325266214908035</v>
      </c>
      <c r="H176" s="10">
        <f>+'2010_T'!H176/'2010_T'!$O176</f>
        <v>0.12681510164569215</v>
      </c>
      <c r="I176" s="10">
        <f>+'2010_T'!I176/'2010_T'!$O176</f>
        <v>0.11423039690222653</v>
      </c>
      <c r="J176" s="10">
        <f>+'2010_T'!J176/'2010_T'!$O176</f>
        <v>0.12584704743465633</v>
      </c>
      <c r="K176" s="10">
        <f>+'2010_T'!K176/'2010_T'!$O176</f>
        <v>0.1074540174249758</v>
      </c>
      <c r="L176" s="10">
        <f>+'2010_T'!L176/'2010_T'!$O176</f>
        <v>0.06776379477250725</v>
      </c>
      <c r="M176" s="10">
        <f>+'2010_T'!M176/'2010_T'!$O176</f>
        <v>0.060019361084220714</v>
      </c>
      <c r="N176" s="10">
        <f>+'2010_T'!N176/'2010_T'!$O176</f>
        <v>0.01452081316553727</v>
      </c>
      <c r="O176" s="38">
        <v>1</v>
      </c>
    </row>
    <row r="177" spans="1:15" ht="12.75">
      <c r="A177" t="s">
        <v>226</v>
      </c>
      <c r="B177" t="s">
        <v>53</v>
      </c>
      <c r="C177" s="10">
        <f>+'2010_T'!C177/'2010_T'!$O177</f>
        <v>0.05985231247570929</v>
      </c>
      <c r="D177" s="10">
        <f>+'2010_T'!D177/'2010_T'!$O177</f>
        <v>0.08278274387874077</v>
      </c>
      <c r="E177" s="10">
        <f>+'2010_T'!E177/'2010_T'!$O177</f>
        <v>0.0971628449280995</v>
      </c>
      <c r="F177" s="10">
        <f>+'2010_T'!F177/'2010_T'!$O177</f>
        <v>0.0952195880295375</v>
      </c>
      <c r="G177" s="10">
        <f>+'2010_T'!G177/'2010_T'!$O177</f>
        <v>0.06917994558880684</v>
      </c>
      <c r="H177" s="10">
        <f>+'2010_T'!H177/'2010_T'!$O177</f>
        <v>0.13874854255732608</v>
      </c>
      <c r="I177" s="10">
        <f>+'2010_T'!I177/'2010_T'!$O177</f>
        <v>0.12436844150796736</v>
      </c>
      <c r="J177" s="10">
        <f>+'2010_T'!J177/'2010_T'!$O177</f>
        <v>0.11037699183832103</v>
      </c>
      <c r="K177" s="10">
        <f>+'2010_T'!K177/'2010_T'!$O177</f>
        <v>0.08900116595413914</v>
      </c>
      <c r="L177" s="10">
        <f>+'2010_T'!L177/'2010_T'!$O177</f>
        <v>0.06762534006995725</v>
      </c>
      <c r="M177" s="10">
        <f>+'2010_T'!M177/'2010_T'!$O177</f>
        <v>0.05130198212203654</v>
      </c>
      <c r="N177" s="10">
        <f>+'2010_T'!N177/'2010_T'!$O177</f>
        <v>0.014380101049358725</v>
      </c>
      <c r="O177" s="38">
        <v>1</v>
      </c>
    </row>
    <row r="178" spans="1:15" ht="12.75">
      <c r="A178" t="s">
        <v>227</v>
      </c>
      <c r="B178" t="s">
        <v>53</v>
      </c>
      <c r="C178" s="10">
        <f>+'2010_T'!C178/'2010_T'!$O178</f>
        <v>0.08286965786669824</v>
      </c>
      <c r="D178" s="10">
        <f>+'2010_T'!D178/'2010_T'!$O178</f>
        <v>0.09091985320232035</v>
      </c>
      <c r="E178" s="10">
        <f>+'2010_T'!E178/'2010_T'!$O178</f>
        <v>0.10406061323546821</v>
      </c>
      <c r="F178" s="10">
        <f>+'2010_T'!F178/'2010_T'!$O178</f>
        <v>0.09494495087013141</v>
      </c>
      <c r="G178" s="10">
        <f>+'2010_T'!G178/'2010_T'!$O178</f>
        <v>0.08121226470936427</v>
      </c>
      <c r="H178" s="10">
        <f>+'2010_T'!H178/'2010_T'!$O178</f>
        <v>0.1651473896057772</v>
      </c>
      <c r="I178" s="10">
        <f>+'2010_T'!I178/'2010_T'!$O178</f>
        <v>0.12773765834023915</v>
      </c>
      <c r="J178" s="10">
        <f>+'2010_T'!J178/'2010_T'!$O178</f>
        <v>0.09612880312536995</v>
      </c>
      <c r="K178" s="10">
        <f>+'2010_T'!K178/'2010_T'!$O178</f>
        <v>0.07422753640345685</v>
      </c>
      <c r="L178" s="10">
        <f>+'2010_T'!L178/'2010_T'!$O178</f>
        <v>0.048064401562684975</v>
      </c>
      <c r="M178" s="10">
        <f>+'2010_T'!M178/'2010_T'!$O178</f>
        <v>0.026044749615248018</v>
      </c>
      <c r="N178" s="10">
        <f>+'2010_T'!N178/'2010_T'!$O178</f>
        <v>0.008642121463241387</v>
      </c>
      <c r="O178" s="38">
        <v>1</v>
      </c>
    </row>
    <row r="179" spans="1:15" ht="12.75">
      <c r="A179" t="s">
        <v>228</v>
      </c>
      <c r="B179" t="s">
        <v>53</v>
      </c>
      <c r="C179" s="10">
        <f>+'2010_T'!C179/'2010_T'!$O179</f>
        <v>0.0771630615640599</v>
      </c>
      <c r="D179" s="10">
        <f>+'2010_T'!D179/'2010_T'!$O179</f>
        <v>0.08839434276206323</v>
      </c>
      <c r="E179" s="10">
        <f>+'2010_T'!E179/'2010_T'!$O179</f>
        <v>0.08610648918469219</v>
      </c>
      <c r="F179" s="10">
        <f>+'2010_T'!F179/'2010_T'!$O179</f>
        <v>0.08964226289517471</v>
      </c>
      <c r="G179" s="10">
        <f>+'2010_T'!G179/'2010_T'!$O179</f>
        <v>0.07425124792013311</v>
      </c>
      <c r="H179" s="10">
        <f>+'2010_T'!H179/'2010_T'!$O179</f>
        <v>0.15370216306156406</v>
      </c>
      <c r="I179" s="10">
        <f>+'2010_T'!I179/'2010_T'!$O179</f>
        <v>0.11855241264559069</v>
      </c>
      <c r="J179" s="10">
        <f>+'2010_T'!J179/'2010_T'!$O179</f>
        <v>0.1110648918469218</v>
      </c>
      <c r="K179" s="10">
        <f>+'2010_T'!K179/'2010_T'!$O179</f>
        <v>0.09671381031613976</v>
      </c>
      <c r="L179" s="10">
        <f>+'2010_T'!L179/'2010_T'!$O179</f>
        <v>0.059276206322795344</v>
      </c>
      <c r="M179" s="10">
        <f>+'2010_T'!M179/'2010_T'!$O179</f>
        <v>0.03494176372712146</v>
      </c>
      <c r="N179" s="10">
        <f>+'2010_T'!N179/'2010_T'!$O179</f>
        <v>0.01019134775374376</v>
      </c>
      <c r="O179" s="38">
        <v>1</v>
      </c>
    </row>
    <row r="180" spans="1:15" ht="12.75">
      <c r="A180" t="s">
        <v>229</v>
      </c>
      <c r="B180" t="s">
        <v>53</v>
      </c>
      <c r="C180" s="10">
        <f>+'2010_T'!C180/'2010_T'!$O180</f>
        <v>0.09745324038926081</v>
      </c>
      <c r="D180" s="10">
        <f>+'2010_T'!D180/'2010_T'!$O180</f>
        <v>0.10138725930015874</v>
      </c>
      <c r="E180" s="10">
        <f>+'2010_T'!E180/'2010_T'!$O180</f>
        <v>0.10504520670853751</v>
      </c>
      <c r="F180" s="10">
        <f>+'2010_T'!F180/'2010_T'!$O180</f>
        <v>0.09476154323969908</v>
      </c>
      <c r="G180" s="10">
        <f>+'2010_T'!G180/'2010_T'!$O180</f>
        <v>0.0888260059355373</v>
      </c>
      <c r="H180" s="10">
        <f>+'2010_T'!H180/'2010_T'!$O180</f>
        <v>0.15639450617709988</v>
      </c>
      <c r="I180" s="10">
        <f>+'2010_T'!I180/'2010_T'!$O180</f>
        <v>0.12250672924287391</v>
      </c>
      <c r="J180" s="10">
        <f>+'2010_T'!J180/'2010_T'!$O180</f>
        <v>0.09517565049347781</v>
      </c>
      <c r="K180" s="10">
        <f>+'2010_T'!K180/'2010_T'!$O180</f>
        <v>0.07219269790875837</v>
      </c>
      <c r="L180" s="10">
        <f>+'2010_T'!L180/'2010_T'!$O180</f>
        <v>0.0406515287459452</v>
      </c>
      <c r="M180" s="10">
        <f>+'2010_T'!M180/'2010_T'!$O180</f>
        <v>0.020015183932638552</v>
      </c>
      <c r="N180" s="10">
        <f>+'2010_T'!N180/'2010_T'!$O180</f>
        <v>0.005590447926012838</v>
      </c>
      <c r="O180" s="38">
        <v>1</v>
      </c>
    </row>
    <row r="181" spans="1:15" ht="12.75">
      <c r="A181" t="s">
        <v>230</v>
      </c>
      <c r="B181" t="s">
        <v>53</v>
      </c>
      <c r="C181" s="10">
        <f>+'2010_T'!C181/'2010_T'!$O181</f>
        <v>0.09111046903592411</v>
      </c>
      <c r="D181" s="10">
        <f>+'2010_T'!D181/'2010_T'!$O181</f>
        <v>0.09756332466531831</v>
      </c>
      <c r="E181" s="10">
        <f>+'2010_T'!E181/'2010_T'!$O181</f>
        <v>0.09024366753346817</v>
      </c>
      <c r="F181" s="10">
        <f>+'2010_T'!F181/'2010_T'!$O181</f>
        <v>0.08321294423577001</v>
      </c>
      <c r="G181" s="10">
        <f>+'2010_T'!G181/'2010_T'!$O181</f>
        <v>0.07849369161128768</v>
      </c>
      <c r="H181" s="10">
        <f>+'2010_T'!H181/'2010_T'!$O181</f>
        <v>0.15804680728113263</v>
      </c>
      <c r="I181" s="10">
        <f>+'2010_T'!I181/'2010_T'!$O181</f>
        <v>0.14793412308581336</v>
      </c>
      <c r="J181" s="10">
        <f>+'2010_T'!J181/'2010_T'!$O181</f>
        <v>0.09534816527015313</v>
      </c>
      <c r="K181" s="10">
        <f>+'2010_T'!K181/'2010_T'!$O181</f>
        <v>0.08273138784551672</v>
      </c>
      <c r="L181" s="10">
        <f>+'2010_T'!L181/'2010_T'!$O181</f>
        <v>0.04921506308388712</v>
      </c>
      <c r="M181" s="10">
        <f>+'2010_T'!M181/'2010_T'!$O181</f>
        <v>0.020032745834537225</v>
      </c>
      <c r="N181" s="10">
        <f>+'2010_T'!N181/'2010_T'!$O181</f>
        <v>0.006067610517191563</v>
      </c>
      <c r="O181" s="38">
        <v>1</v>
      </c>
    </row>
    <row r="182" spans="1:15" ht="12.75">
      <c r="A182" t="s">
        <v>231</v>
      </c>
      <c r="B182" t="s">
        <v>53</v>
      </c>
      <c r="C182" s="10">
        <f>+'2010_T'!C182/'2010_T'!$O182</f>
        <v>0.08667310478029937</v>
      </c>
      <c r="D182" s="10">
        <f>+'2010_T'!D182/'2010_T'!$O182</f>
        <v>0.09451955577015934</v>
      </c>
      <c r="E182" s="10">
        <f>+'2010_T'!E182/'2010_T'!$O182</f>
        <v>0.09427812650893289</v>
      </c>
      <c r="F182" s="10">
        <f>+'2010_T'!F182/'2010_T'!$O182</f>
        <v>0.07967165620473202</v>
      </c>
      <c r="G182" s="10">
        <f>+'2010_T'!G182/'2010_T'!$O182</f>
        <v>0.0720666344760985</v>
      </c>
      <c r="H182" s="10">
        <f>+'2010_T'!H182/'2010_T'!$O182</f>
        <v>0.16803476581361662</v>
      </c>
      <c r="I182" s="10">
        <f>+'2010_T'!I182/'2010_T'!$O182</f>
        <v>0.1297682279092226</v>
      </c>
      <c r="J182" s="10">
        <f>+'2010_T'!J182/'2010_T'!$O182</f>
        <v>0.10586673104780299</v>
      </c>
      <c r="K182" s="10">
        <f>+'2010_T'!K182/'2010_T'!$O182</f>
        <v>0.09198454852728151</v>
      </c>
      <c r="L182" s="10">
        <f>+'2010_T'!L182/'2010_T'!$O182</f>
        <v>0.05033800096571704</v>
      </c>
      <c r="M182" s="10">
        <f>+'2010_T'!M182/'2010_T'!$O182</f>
        <v>0.019676484789956542</v>
      </c>
      <c r="N182" s="10">
        <f>+'2010_T'!N182/'2010_T'!$O182</f>
        <v>0.007122163206180589</v>
      </c>
      <c r="O182" s="38">
        <v>1</v>
      </c>
    </row>
    <row r="183" spans="1:15" ht="12.75">
      <c r="A183" s="8" t="s">
        <v>232</v>
      </c>
      <c r="B183" s="8" t="s">
        <v>53</v>
      </c>
      <c r="C183" s="9">
        <f>+'2010_T'!C183/'2010_T'!$O183</f>
        <v>0.07600932331108594</v>
      </c>
      <c r="D183" s="9">
        <f>+'2010_T'!D183/'2010_T'!$O183</f>
        <v>0.0790422076402475</v>
      </c>
      <c r="E183" s="9">
        <f>+'2010_T'!E183/'2010_T'!$O183</f>
        <v>0.07924814423049921</v>
      </c>
      <c r="F183" s="9">
        <f>+'2010_T'!F183/'2010_T'!$O183</f>
        <v>0.08101732675584344</v>
      </c>
      <c r="G183" s="9">
        <f>+'2010_T'!G183/'2010_T'!$O183</f>
        <v>0.08429359069166611</v>
      </c>
      <c r="H183" s="9">
        <f>+'2010_T'!H183/'2010_T'!$O183</f>
        <v>0.15605313164028495</v>
      </c>
      <c r="I183" s="9">
        <f>+'2010_T'!I183/'2010_T'!$O183</f>
        <v>0.12218592329798089</v>
      </c>
      <c r="J183" s="9">
        <f>+'2010_T'!J183/'2010_T'!$O183</f>
        <v>0.10820095666906926</v>
      </c>
      <c r="K183" s="9">
        <f>+'2010_T'!K183/'2010_T'!$O183</f>
        <v>0.08854337305413323</v>
      </c>
      <c r="L183" s="9">
        <f>+'2010_T'!L183/'2010_T'!$O183</f>
        <v>0.06670473373334956</v>
      </c>
      <c r="M183" s="9">
        <f>+'2010_T'!M183/'2010_T'!$O183</f>
        <v>0.04339645601849685</v>
      </c>
      <c r="N183" s="9">
        <f>+'2010_T'!N183/'2010_T'!$O183</f>
        <v>0.015304832957343044</v>
      </c>
      <c r="O183" s="40">
        <v>1</v>
      </c>
    </row>
    <row r="184" spans="1:15" ht="12.75">
      <c r="A184" t="s">
        <v>233</v>
      </c>
      <c r="B184" t="s">
        <v>53</v>
      </c>
      <c r="C184" s="10">
        <f>+'2010_T'!C184/'2010_T'!$O184</f>
        <v>0.07756769374416433</v>
      </c>
      <c r="D184" s="10">
        <f>+'2010_T'!D184/'2010_T'!$O184</f>
        <v>0.07948179271708683</v>
      </c>
      <c r="E184" s="10">
        <f>+'2010_T'!E184/'2010_T'!$O184</f>
        <v>0.0784313725490196</v>
      </c>
      <c r="F184" s="10">
        <f>+'2010_T'!F184/'2010_T'!$O184</f>
        <v>0.08146591970121382</v>
      </c>
      <c r="G184" s="10">
        <f>+'2010_T'!G184/'2010_T'!$O184</f>
        <v>0.09862278244631185</v>
      </c>
      <c r="H184" s="10">
        <f>+'2010_T'!H184/'2010_T'!$O184</f>
        <v>0.16636321195144724</v>
      </c>
      <c r="I184" s="10">
        <f>+'2010_T'!I184/'2010_T'!$O184</f>
        <v>0.12142857142857143</v>
      </c>
      <c r="J184" s="10">
        <f>+'2010_T'!J184/'2010_T'!$O184</f>
        <v>0.10340802987861811</v>
      </c>
      <c r="K184" s="10">
        <f>+'2010_T'!K184/'2010_T'!$O184</f>
        <v>0.08279645191409897</v>
      </c>
      <c r="L184" s="10">
        <f>+'2010_T'!L184/'2010_T'!$O184</f>
        <v>0.059126984126984125</v>
      </c>
      <c r="M184" s="10">
        <f>+'2010_T'!M184/'2010_T'!$O184</f>
        <v>0.03788515406162465</v>
      </c>
      <c r="N184" s="10">
        <f>+'2010_T'!N184/'2010_T'!$O184</f>
        <v>0.01342203548085901</v>
      </c>
      <c r="O184" s="38">
        <v>1</v>
      </c>
    </row>
    <row r="185" spans="1:15" ht="12.75">
      <c r="A185" t="s">
        <v>234</v>
      </c>
      <c r="B185" t="s">
        <v>53</v>
      </c>
      <c r="C185" s="10">
        <f>+'2010_T'!C185/'2010_T'!$O185</f>
        <v>0.06897164696471425</v>
      </c>
      <c r="D185" s="10">
        <f>+'2010_T'!D185/'2010_T'!$O185</f>
        <v>0.06879388498800107</v>
      </c>
      <c r="E185" s="10">
        <f>+'2010_T'!E185/'2010_T'!$O185</f>
        <v>0.07297129144076082</v>
      </c>
      <c r="F185" s="10">
        <f>+'2010_T'!F185/'2010_T'!$O185</f>
        <v>0.07110479068527242</v>
      </c>
      <c r="G185" s="10">
        <f>+'2010_T'!G185/'2010_T'!$O185</f>
        <v>0.0713714336503422</v>
      </c>
      <c r="H185" s="10">
        <f>+'2010_T'!H185/'2010_T'!$O185</f>
        <v>0.14763132166029685</v>
      </c>
      <c r="I185" s="10">
        <f>+'2010_T'!I185/'2010_T'!$O185</f>
        <v>0.13109945782597102</v>
      </c>
      <c r="J185" s="10">
        <f>+'2010_T'!J185/'2010_T'!$O185</f>
        <v>0.11972269131632744</v>
      </c>
      <c r="K185" s="10">
        <f>+'2010_T'!K185/'2010_T'!$O185</f>
        <v>0.1013243267265132</v>
      </c>
      <c r="L185" s="10">
        <f>+'2010_T'!L185/'2010_T'!$O185</f>
        <v>0.08292596213669896</v>
      </c>
      <c r="M185" s="10">
        <f>+'2010_T'!M185/'2010_T'!$O185</f>
        <v>0.04826237667762866</v>
      </c>
      <c r="N185" s="10">
        <f>+'2010_T'!N185/'2010_T'!$O185</f>
        <v>0.015820815927473114</v>
      </c>
      <c r="O185" s="38">
        <v>1</v>
      </c>
    </row>
    <row r="186" spans="1:15" ht="12.75">
      <c r="A186" t="s">
        <v>235</v>
      </c>
      <c r="B186" t="s">
        <v>53</v>
      </c>
      <c r="C186" s="10">
        <f>+'2010_T'!C186/'2010_T'!$O186</f>
        <v>0.07761194029850746</v>
      </c>
      <c r="D186" s="10">
        <f>+'2010_T'!D186/'2010_T'!$O186</f>
        <v>0.08955223880597014</v>
      </c>
      <c r="E186" s="10">
        <f>+'2010_T'!E186/'2010_T'!$O186</f>
        <v>0.09850746268656717</v>
      </c>
      <c r="F186" s="10">
        <f>+'2010_T'!F186/'2010_T'!$O186</f>
        <v>0.09850746268656717</v>
      </c>
      <c r="G186" s="10">
        <f>+'2010_T'!G186/'2010_T'!$O186</f>
        <v>0.07761194029850746</v>
      </c>
      <c r="H186" s="10">
        <f>+'2010_T'!H186/'2010_T'!$O186</f>
        <v>0.1761194029850746</v>
      </c>
      <c r="I186" s="10">
        <f>+'2010_T'!I186/'2010_T'!$O186</f>
        <v>0.1253731343283582</v>
      </c>
      <c r="J186" s="10">
        <f>+'2010_T'!J186/'2010_T'!$O186</f>
        <v>0.1044776119402985</v>
      </c>
      <c r="K186" s="10">
        <f>+'2010_T'!K186/'2010_T'!$O186</f>
        <v>0.07164179104477612</v>
      </c>
      <c r="L186" s="10">
        <f>+'2010_T'!L186/'2010_T'!$O186</f>
        <v>0.03283582089552239</v>
      </c>
      <c r="M186" s="10">
        <f>+'2010_T'!M186/'2010_T'!$O186</f>
        <v>0.03283582089552239</v>
      </c>
      <c r="N186" s="10">
        <f>+'2010_T'!N186/'2010_T'!$O186</f>
        <v>0.014925373134328358</v>
      </c>
      <c r="O186" s="38">
        <v>1</v>
      </c>
    </row>
    <row r="187" spans="1:15" ht="12.75">
      <c r="A187" t="s">
        <v>236</v>
      </c>
      <c r="B187" t="s">
        <v>53</v>
      </c>
      <c r="C187" s="10">
        <f>+'2010_T'!C187/'2010_T'!$O187</f>
        <v>0.08877284595300261</v>
      </c>
      <c r="D187" s="10">
        <f>+'2010_T'!D187/'2010_T'!$O187</f>
        <v>0.08616187989556136</v>
      </c>
      <c r="E187" s="10">
        <f>+'2010_T'!E187/'2010_T'!$O187</f>
        <v>0.10443864229765012</v>
      </c>
      <c r="F187" s="10">
        <f>+'2010_T'!F187/'2010_T'!$O187</f>
        <v>0.10704960835509138</v>
      </c>
      <c r="G187" s="10">
        <f>+'2010_T'!G187/'2010_T'!$O187</f>
        <v>0.08616187989556136</v>
      </c>
      <c r="H187" s="10">
        <f>+'2010_T'!H187/'2010_T'!$O187</f>
        <v>0.10966057441253264</v>
      </c>
      <c r="I187" s="10">
        <f>+'2010_T'!I187/'2010_T'!$O187</f>
        <v>0.1227154046997389</v>
      </c>
      <c r="J187" s="10">
        <f>+'2010_T'!J187/'2010_T'!$O187</f>
        <v>0.13054830287206268</v>
      </c>
      <c r="K187" s="10">
        <f>+'2010_T'!K187/'2010_T'!$O187</f>
        <v>0.09138381201044386</v>
      </c>
      <c r="L187" s="10">
        <f>+'2010_T'!L187/'2010_T'!$O187</f>
        <v>0.04960835509138381</v>
      </c>
      <c r="M187" s="10">
        <f>+'2010_T'!M187/'2010_T'!$O187</f>
        <v>0.020887728459530026</v>
      </c>
      <c r="N187" s="10">
        <f>+'2010_T'!N187/'2010_T'!$O187</f>
        <v>0.0026109660574412533</v>
      </c>
      <c r="O187" s="38">
        <v>1</v>
      </c>
    </row>
    <row r="188" spans="1:15" ht="12.75">
      <c r="A188" t="s">
        <v>237</v>
      </c>
      <c r="B188" t="s">
        <v>53</v>
      </c>
      <c r="C188" s="10">
        <f>+'2010_T'!C188/'2010_T'!$O188</f>
        <v>0.09333333333333334</v>
      </c>
      <c r="D188" s="10">
        <f>+'2010_T'!D188/'2010_T'!$O188</f>
        <v>0.07466666666666667</v>
      </c>
      <c r="E188" s="10">
        <f>+'2010_T'!E188/'2010_T'!$O188</f>
        <v>0.056</v>
      </c>
      <c r="F188" s="10">
        <f>+'2010_T'!F188/'2010_T'!$O188</f>
        <v>0.08</v>
      </c>
      <c r="G188" s="10">
        <f>+'2010_T'!G188/'2010_T'!$O188</f>
        <v>0.10666666666666667</v>
      </c>
      <c r="H188" s="10">
        <f>+'2010_T'!H188/'2010_T'!$O188</f>
        <v>0.15466666666666667</v>
      </c>
      <c r="I188" s="10">
        <f>+'2010_T'!I188/'2010_T'!$O188</f>
        <v>0.10933333333333334</v>
      </c>
      <c r="J188" s="10">
        <f>+'2010_T'!J188/'2010_T'!$O188</f>
        <v>0.12533333333333332</v>
      </c>
      <c r="K188" s="10">
        <f>+'2010_T'!K188/'2010_T'!$O188</f>
        <v>0.096</v>
      </c>
      <c r="L188" s="10">
        <f>+'2010_T'!L188/'2010_T'!$O188</f>
        <v>0.06933333333333333</v>
      </c>
      <c r="M188" s="10">
        <f>+'2010_T'!M188/'2010_T'!$O188</f>
        <v>0.02666666666666667</v>
      </c>
      <c r="N188" s="10">
        <f>+'2010_T'!N188/'2010_T'!$O188</f>
        <v>0.008</v>
      </c>
      <c r="O188" s="38">
        <v>1</v>
      </c>
    </row>
    <row r="189" spans="1:15" ht="12.75">
      <c r="A189" t="s">
        <v>238</v>
      </c>
      <c r="B189" t="s">
        <v>53</v>
      </c>
      <c r="C189" s="10">
        <f>+'2010_T'!C189/'2010_T'!$O189</f>
        <v>0.07081667618503712</v>
      </c>
      <c r="D189" s="10">
        <f>+'2010_T'!D189/'2010_T'!$O189</f>
        <v>0.0713877784123358</v>
      </c>
      <c r="E189" s="10">
        <f>+'2010_T'!E189/'2010_T'!$O189</f>
        <v>0.07481439177612793</v>
      </c>
      <c r="F189" s="10">
        <f>+'2010_T'!F189/'2010_T'!$O189</f>
        <v>0.09251856082238721</v>
      </c>
      <c r="G189" s="10">
        <f>+'2010_T'!G189/'2010_T'!$O189</f>
        <v>0.06624785836664764</v>
      </c>
      <c r="H189" s="10">
        <f>+'2010_T'!H189/'2010_T'!$O189</f>
        <v>0.12392918332381496</v>
      </c>
      <c r="I189" s="10">
        <f>+'2010_T'!I189/'2010_T'!$O189</f>
        <v>0.12335808109651628</v>
      </c>
      <c r="J189" s="10">
        <f>+'2010_T'!J189/'2010_T'!$O189</f>
        <v>0.11707595659623073</v>
      </c>
      <c r="K189" s="10">
        <f>+'2010_T'!K189/'2010_T'!$O189</f>
        <v>0.11650485436893204</v>
      </c>
      <c r="L189" s="10">
        <f>+'2010_T'!L189/'2010_T'!$O189</f>
        <v>0.07252998286693318</v>
      </c>
      <c r="M189" s="10">
        <f>+'2010_T'!M189/'2010_T'!$O189</f>
        <v>0.05596801827527127</v>
      </c>
      <c r="N189" s="10">
        <f>+'2010_T'!N189/'2010_T'!$O189</f>
        <v>0.014848657909765849</v>
      </c>
      <c r="O189" s="38">
        <v>1</v>
      </c>
    </row>
    <row r="190" spans="1:15" ht="12.75">
      <c r="A190" t="s">
        <v>239</v>
      </c>
      <c r="B190" t="s">
        <v>53</v>
      </c>
      <c r="C190" s="10">
        <f>+'2010_T'!C190/'2010_T'!$O190</f>
        <v>0.08264462809917356</v>
      </c>
      <c r="D190" s="10">
        <f>+'2010_T'!D190/'2010_T'!$O190</f>
        <v>0.1046831955922865</v>
      </c>
      <c r="E190" s="10">
        <f>+'2010_T'!E190/'2010_T'!$O190</f>
        <v>0.12672176308539945</v>
      </c>
      <c r="F190" s="10">
        <f>+'2010_T'!F190/'2010_T'!$O190</f>
        <v>0.0743801652892562</v>
      </c>
      <c r="G190" s="10">
        <f>+'2010_T'!G190/'2010_T'!$O190</f>
        <v>0.06887052341597796</v>
      </c>
      <c r="H190" s="10">
        <f>+'2010_T'!H190/'2010_T'!$O190</f>
        <v>0.1487603305785124</v>
      </c>
      <c r="I190" s="10">
        <f>+'2010_T'!I190/'2010_T'!$O190</f>
        <v>0.14049586776859505</v>
      </c>
      <c r="J190" s="10">
        <f>+'2010_T'!J190/'2010_T'!$O190</f>
        <v>0.09641873278236915</v>
      </c>
      <c r="K190" s="10">
        <f>+'2010_T'!K190/'2010_T'!$O190</f>
        <v>0.07713498622589532</v>
      </c>
      <c r="L190" s="10">
        <f>+'2010_T'!L190/'2010_T'!$O190</f>
        <v>0.06336088154269973</v>
      </c>
      <c r="M190" s="10">
        <f>+'2010_T'!M190/'2010_T'!$O190</f>
        <v>0.011019283746556474</v>
      </c>
      <c r="N190" s="10">
        <f>+'2010_T'!N190/'2010_T'!$O190</f>
        <v>0.005509641873278237</v>
      </c>
      <c r="O190" s="38">
        <v>1</v>
      </c>
    </row>
    <row r="191" spans="1:15" ht="12.75">
      <c r="A191" t="s">
        <v>240</v>
      </c>
      <c r="B191" t="s">
        <v>53</v>
      </c>
      <c r="C191" s="10">
        <f>+'2010_T'!C191/'2010_T'!$O191</f>
        <v>0.0689802913453299</v>
      </c>
      <c r="D191" s="10">
        <f>+'2010_T'!D191/'2010_T'!$O191</f>
        <v>0.07412167952013711</v>
      </c>
      <c r="E191" s="10">
        <f>+'2010_T'!E191/'2010_T'!$O191</f>
        <v>0.0664095972579263</v>
      </c>
      <c r="F191" s="10">
        <f>+'2010_T'!F191/'2010_T'!$O191</f>
        <v>0.0779777206512425</v>
      </c>
      <c r="G191" s="10">
        <f>+'2010_T'!G191/'2010_T'!$O191</f>
        <v>0.0908311910882605</v>
      </c>
      <c r="H191" s="10">
        <f>+'2010_T'!H191/'2010_T'!$O191</f>
        <v>0.13367609254498714</v>
      </c>
      <c r="I191" s="10">
        <f>+'2010_T'!I191/'2010_T'!$O191</f>
        <v>0.10925449871465295</v>
      </c>
      <c r="J191" s="10">
        <f>+'2010_T'!J191/'2010_T'!$O191</f>
        <v>0.11311053984575835</v>
      </c>
      <c r="K191" s="10">
        <f>+'2010_T'!K191/'2010_T'!$O191</f>
        <v>0.09511568123393316</v>
      </c>
      <c r="L191" s="10">
        <f>+'2010_T'!L191/'2010_T'!$O191</f>
        <v>0.07540702656383891</v>
      </c>
      <c r="M191" s="10">
        <f>+'2010_T'!M191/'2010_T'!$O191</f>
        <v>0.06383890317052271</v>
      </c>
      <c r="N191" s="10">
        <f>+'2010_T'!N191/'2010_T'!$O191</f>
        <v>0.031276778063410456</v>
      </c>
      <c r="O191" s="38">
        <v>1</v>
      </c>
    </row>
    <row r="192" spans="1:15" ht="12.75">
      <c r="A192" t="s">
        <v>241</v>
      </c>
      <c r="B192" t="s">
        <v>53</v>
      </c>
      <c r="C192" s="10">
        <f>+'2010_T'!C192/'2010_T'!$O192</f>
        <v>0.08187656082768463</v>
      </c>
      <c r="D192" s="10">
        <f>+'2010_T'!D192/'2010_T'!$O192</f>
        <v>0.08615768819122369</v>
      </c>
      <c r="E192" s="10">
        <f>+'2010_T'!E192/'2010_T'!$O192</f>
        <v>0.08919015340706386</v>
      </c>
      <c r="F192" s="10">
        <f>+'2010_T'!F192/'2010_T'!$O192</f>
        <v>0.07170888333927934</v>
      </c>
      <c r="G192" s="10">
        <f>+'2010_T'!G192/'2010_T'!$O192</f>
        <v>0.07028184088476633</v>
      </c>
      <c r="H192" s="10">
        <f>+'2010_T'!H192/'2010_T'!$O192</f>
        <v>0.16518016410988226</v>
      </c>
      <c r="I192" s="10">
        <f>+'2010_T'!I192/'2010_T'!$O192</f>
        <v>0.14466642882625758</v>
      </c>
      <c r="J192" s="10">
        <f>+'2010_T'!J192/'2010_T'!$O192</f>
        <v>0.10328219764537995</v>
      </c>
      <c r="K192" s="10">
        <f>+'2010_T'!K192/'2010_T'!$O192</f>
        <v>0.07937923653228683</v>
      </c>
      <c r="L192" s="10">
        <f>+'2010_T'!L192/'2010_T'!$O192</f>
        <v>0.06510881198715662</v>
      </c>
      <c r="M192" s="10">
        <f>+'2010_T'!M192/'2010_T'!$O192</f>
        <v>0.0328219764537995</v>
      </c>
      <c r="N192" s="10">
        <f>+'2010_T'!N192/'2010_T'!$O192</f>
        <v>0.010346057795219408</v>
      </c>
      <c r="O192" s="38">
        <v>1</v>
      </c>
    </row>
    <row r="193" spans="1:15" ht="12.75">
      <c r="A193" t="s">
        <v>242</v>
      </c>
      <c r="B193" t="s">
        <v>53</v>
      </c>
      <c r="C193" s="10">
        <f>+'2010_T'!C193/'2010_T'!$O193</f>
        <v>0.07586933614330875</v>
      </c>
      <c r="D193" s="10">
        <f>+'2010_T'!D193/'2010_T'!$O193</f>
        <v>0.07060063224446786</v>
      </c>
      <c r="E193" s="10">
        <f>+'2010_T'!E193/'2010_T'!$O193</f>
        <v>0.0958904109589041</v>
      </c>
      <c r="F193" s="10">
        <f>+'2010_T'!F193/'2010_T'!$O193</f>
        <v>0.09694415173867228</v>
      </c>
      <c r="G193" s="10">
        <f>+'2010_T'!G193/'2010_T'!$O193</f>
        <v>0.06217070600632244</v>
      </c>
      <c r="H193" s="10">
        <f>+'2010_T'!H193/'2010_T'!$O193</f>
        <v>0.14436248682824027</v>
      </c>
      <c r="I193" s="10">
        <f>+'2010_T'!I193/'2010_T'!$O193</f>
        <v>0.12012644889357219</v>
      </c>
      <c r="J193" s="10">
        <f>+'2010_T'!J193/'2010_T'!$O193</f>
        <v>0.1148577449947313</v>
      </c>
      <c r="K193" s="10">
        <f>+'2010_T'!K193/'2010_T'!$O193</f>
        <v>0.09799789251844046</v>
      </c>
      <c r="L193" s="10">
        <f>+'2010_T'!L193/'2010_T'!$O193</f>
        <v>0.0684931506849315</v>
      </c>
      <c r="M193" s="10">
        <f>+'2010_T'!M193/'2010_T'!$O193</f>
        <v>0.0368809272918862</v>
      </c>
      <c r="N193" s="10">
        <f>+'2010_T'!N193/'2010_T'!$O193</f>
        <v>0.015806111696522657</v>
      </c>
      <c r="O193" s="38">
        <v>1</v>
      </c>
    </row>
    <row r="194" spans="1:15" ht="12.75">
      <c r="A194" t="s">
        <v>243</v>
      </c>
      <c r="B194" t="s">
        <v>53</v>
      </c>
      <c r="C194" s="10">
        <f>+'2010_T'!C194/'2010_T'!$O194</f>
        <v>0.1039426523297491</v>
      </c>
      <c r="D194" s="10">
        <f>+'2010_T'!D194/'2010_T'!$O194</f>
        <v>0.1039426523297491</v>
      </c>
      <c r="E194" s="10">
        <f>+'2010_T'!E194/'2010_T'!$O194</f>
        <v>0.08243727598566308</v>
      </c>
      <c r="F194" s="10">
        <f>+'2010_T'!F194/'2010_T'!$O194</f>
        <v>0.07526881720430108</v>
      </c>
      <c r="G194" s="10">
        <f>+'2010_T'!G194/'2010_T'!$O194</f>
        <v>0.09498207885304659</v>
      </c>
      <c r="H194" s="10">
        <f>+'2010_T'!H194/'2010_T'!$O194</f>
        <v>0.21863799283154123</v>
      </c>
      <c r="I194" s="10">
        <f>+'2010_T'!I194/'2010_T'!$O194</f>
        <v>0.08602150537634409</v>
      </c>
      <c r="J194" s="10">
        <f>+'2010_T'!J194/'2010_T'!$O194</f>
        <v>0.10752688172043011</v>
      </c>
      <c r="K194" s="10">
        <f>+'2010_T'!K194/'2010_T'!$O194</f>
        <v>0.04838709677419355</v>
      </c>
      <c r="L194" s="10">
        <f>+'2010_T'!L194/'2010_T'!$O194</f>
        <v>0.05197132616487455</v>
      </c>
      <c r="M194" s="10">
        <f>+'2010_T'!M194/'2010_T'!$O194</f>
        <v>0.021505376344086023</v>
      </c>
      <c r="N194" s="10">
        <f>+'2010_T'!N194/'2010_T'!$O194</f>
        <v>0.005376344086021506</v>
      </c>
      <c r="O194" s="38">
        <v>1</v>
      </c>
    </row>
    <row r="195" spans="1:15" ht="12.75">
      <c r="A195" t="s">
        <v>244</v>
      </c>
      <c r="B195" t="s">
        <v>53</v>
      </c>
      <c r="C195" s="10">
        <f>+'2010_T'!C195/'2010_T'!$O195</f>
        <v>0.07499486336552291</v>
      </c>
      <c r="D195" s="10">
        <f>+'2010_T'!D195/'2010_T'!$O195</f>
        <v>0.08485720156153688</v>
      </c>
      <c r="E195" s="10">
        <f>+'2010_T'!E195/'2010_T'!$O195</f>
        <v>0.0782823094308609</v>
      </c>
      <c r="F195" s="10">
        <f>+'2010_T'!F195/'2010_T'!$O195</f>
        <v>0.07417300184918842</v>
      </c>
      <c r="G195" s="10">
        <f>+'2010_T'!G195/'2010_T'!$O195</f>
        <v>0.06431066365317444</v>
      </c>
      <c r="H195" s="10">
        <f>+'2010_T'!H195/'2010_T'!$O195</f>
        <v>0.1565646188617218</v>
      </c>
      <c r="I195" s="10">
        <f>+'2010_T'!I195/'2010_T'!$O195</f>
        <v>0.132936100267105</v>
      </c>
      <c r="J195" s="10">
        <f>+'2010_T'!J195/'2010_T'!$O195</f>
        <v>0.10869118553523731</v>
      </c>
      <c r="K195" s="10">
        <f>+'2010_T'!K195/'2010_T'!$O195</f>
        <v>0.09841791658105609</v>
      </c>
      <c r="L195" s="10">
        <f>+'2010_T'!L195/'2010_T'!$O195</f>
        <v>0.0673926443394288</v>
      </c>
      <c r="M195" s="10">
        <f>+'2010_T'!M195/'2010_T'!$O195</f>
        <v>0.044585987261146494</v>
      </c>
      <c r="N195" s="10">
        <f>+'2010_T'!N195/'2010_T'!$O195</f>
        <v>0.014793507294020958</v>
      </c>
      <c r="O195" s="38">
        <v>1</v>
      </c>
    </row>
    <row r="196" spans="1:15" ht="12.75">
      <c r="A196" t="s">
        <v>245</v>
      </c>
      <c r="B196" t="s">
        <v>53</v>
      </c>
      <c r="C196" s="10">
        <f>+'2010_T'!C196/'2010_T'!$O196</f>
        <v>0.10975609756097561</v>
      </c>
      <c r="D196" s="10">
        <f>+'2010_T'!D196/'2010_T'!$O196</f>
        <v>0.10975609756097561</v>
      </c>
      <c r="E196" s="10">
        <f>+'2010_T'!E196/'2010_T'!$O196</f>
        <v>0.036585365853658534</v>
      </c>
      <c r="F196" s="10">
        <f>+'2010_T'!F196/'2010_T'!$O196</f>
        <v>0.07317073170731707</v>
      </c>
      <c r="G196" s="10">
        <f>+'2010_T'!G196/'2010_T'!$O196</f>
        <v>0.08536585365853659</v>
      </c>
      <c r="H196" s="10">
        <f>+'2010_T'!H196/'2010_T'!$O196</f>
        <v>0.1951219512195122</v>
      </c>
      <c r="I196" s="10">
        <f>+'2010_T'!I196/'2010_T'!$O196</f>
        <v>0.13414634146341464</v>
      </c>
      <c r="J196" s="10">
        <f>+'2010_T'!J196/'2010_T'!$O196</f>
        <v>0.07317073170731707</v>
      </c>
      <c r="K196" s="10">
        <f>+'2010_T'!K196/'2010_T'!$O196</f>
        <v>0.13414634146341464</v>
      </c>
      <c r="L196" s="10">
        <f>+'2010_T'!L196/'2010_T'!$O196</f>
        <v>0.04878048780487805</v>
      </c>
      <c r="M196" s="10">
        <f>+'2010_T'!M196/'2010_T'!$O196</f>
        <v>0</v>
      </c>
      <c r="N196" s="10">
        <f>+'2010_T'!N196/'2010_T'!$O196</f>
        <v>0</v>
      </c>
      <c r="O196" s="38">
        <v>1</v>
      </c>
    </row>
    <row r="197" spans="1:15" ht="12.75">
      <c r="A197" t="s">
        <v>246</v>
      </c>
      <c r="B197" t="s">
        <v>53</v>
      </c>
      <c r="C197" s="10">
        <f>+'2010_T'!C197/'2010_T'!$O197</f>
        <v>0.11981566820276497</v>
      </c>
      <c r="D197" s="10">
        <f>+'2010_T'!D197/'2010_T'!$O197</f>
        <v>0.07834101382488479</v>
      </c>
      <c r="E197" s="10">
        <f>+'2010_T'!E197/'2010_T'!$O197</f>
        <v>0.055299539170506916</v>
      </c>
      <c r="F197" s="10">
        <f>+'2010_T'!F197/'2010_T'!$O197</f>
        <v>0.08294930875576037</v>
      </c>
      <c r="G197" s="10">
        <f>+'2010_T'!G197/'2010_T'!$O197</f>
        <v>0.07834101382488479</v>
      </c>
      <c r="H197" s="10">
        <f>+'2010_T'!H197/'2010_T'!$O197</f>
        <v>0.17511520737327188</v>
      </c>
      <c r="I197" s="10">
        <f>+'2010_T'!I197/'2010_T'!$O197</f>
        <v>0.04608294930875576</v>
      </c>
      <c r="J197" s="10">
        <f>+'2010_T'!J197/'2010_T'!$O197</f>
        <v>0.15668202764976957</v>
      </c>
      <c r="K197" s="10">
        <f>+'2010_T'!K197/'2010_T'!$O197</f>
        <v>0.12903225806451613</v>
      </c>
      <c r="L197" s="10">
        <f>+'2010_T'!L197/'2010_T'!$O197</f>
        <v>0.027649769585253458</v>
      </c>
      <c r="M197" s="10">
        <f>+'2010_T'!M197/'2010_T'!$O197</f>
        <v>0.04608294930875576</v>
      </c>
      <c r="N197" s="10">
        <f>+'2010_T'!N197/'2010_T'!$O197</f>
        <v>0.004608294930875576</v>
      </c>
      <c r="O197" s="38">
        <v>1</v>
      </c>
    </row>
    <row r="198" spans="1:15" ht="12.75">
      <c r="A198" t="s">
        <v>247</v>
      </c>
      <c r="B198" t="s">
        <v>53</v>
      </c>
      <c r="C198" s="10">
        <f>+'2010_T'!C198/'2010_T'!$O198</f>
        <v>0.09914407988587731</v>
      </c>
      <c r="D198" s="10">
        <f>+'2010_T'!D198/'2010_T'!$O198</f>
        <v>0.0905848787446505</v>
      </c>
      <c r="E198" s="10">
        <f>+'2010_T'!E198/'2010_T'!$O198</f>
        <v>0.08131241084165478</v>
      </c>
      <c r="F198" s="10">
        <f>+'2010_T'!F198/'2010_T'!$O198</f>
        <v>0.11269614835948645</v>
      </c>
      <c r="G198" s="10">
        <f>+'2010_T'!G198/'2010_T'!$O198</f>
        <v>0.07132667617689016</v>
      </c>
      <c r="H198" s="10">
        <f>+'2010_T'!H198/'2010_T'!$O198</f>
        <v>0.1433666191155492</v>
      </c>
      <c r="I198" s="10">
        <f>+'2010_T'!I198/'2010_T'!$O198</f>
        <v>0.10841654778887304</v>
      </c>
      <c r="J198" s="10">
        <f>+'2010_T'!J198/'2010_T'!$O198</f>
        <v>0.10199714693295292</v>
      </c>
      <c r="K198" s="10">
        <f>+'2010_T'!K198/'2010_T'!$O198</f>
        <v>0.07132667617689016</v>
      </c>
      <c r="L198" s="10">
        <f>+'2010_T'!L198/'2010_T'!$O198</f>
        <v>0.06633380884450785</v>
      </c>
      <c r="M198" s="10">
        <f>+'2010_T'!M198/'2010_T'!$O198</f>
        <v>0.042796005706134094</v>
      </c>
      <c r="N198" s="10">
        <f>+'2010_T'!N198/'2010_T'!$O198</f>
        <v>0.010699001426533523</v>
      </c>
      <c r="O198" s="38">
        <v>1</v>
      </c>
    </row>
    <row r="199" spans="1:15" ht="12.75">
      <c r="A199" t="s">
        <v>248</v>
      </c>
      <c r="B199" t="s">
        <v>53</v>
      </c>
      <c r="C199" s="10">
        <f>+'2010_T'!C199/'2010_T'!$O199</f>
        <v>0.08947368421052632</v>
      </c>
      <c r="D199" s="10">
        <f>+'2010_T'!D199/'2010_T'!$O199</f>
        <v>0.12631578947368421</v>
      </c>
      <c r="E199" s="10">
        <f>+'2010_T'!E199/'2010_T'!$O199</f>
        <v>0.09824561403508772</v>
      </c>
      <c r="F199" s="10">
        <f>+'2010_T'!F199/'2010_T'!$O199</f>
        <v>0.09824561403508772</v>
      </c>
      <c r="G199" s="10">
        <f>+'2010_T'!G199/'2010_T'!$O199</f>
        <v>0.09473684210526316</v>
      </c>
      <c r="H199" s="10">
        <f>+'2010_T'!H199/'2010_T'!$O199</f>
        <v>0.13508771929824562</v>
      </c>
      <c r="I199" s="10">
        <f>+'2010_T'!I199/'2010_T'!$O199</f>
        <v>0.14385964912280702</v>
      </c>
      <c r="J199" s="10">
        <f>+'2010_T'!J199/'2010_T'!$O199</f>
        <v>0.08421052631578947</v>
      </c>
      <c r="K199" s="10">
        <f>+'2010_T'!K199/'2010_T'!$O199</f>
        <v>0.06842105263157895</v>
      </c>
      <c r="L199" s="10">
        <f>+'2010_T'!L199/'2010_T'!$O199</f>
        <v>0.03333333333333333</v>
      </c>
      <c r="M199" s="10">
        <f>+'2010_T'!M199/'2010_T'!$O199</f>
        <v>0.02456140350877193</v>
      </c>
      <c r="N199" s="10">
        <f>+'2010_T'!N199/'2010_T'!$O199</f>
        <v>0.0035087719298245615</v>
      </c>
      <c r="O199" s="38">
        <v>1</v>
      </c>
    </row>
    <row r="200" spans="1:15" ht="12.75">
      <c r="A200" t="s">
        <v>249</v>
      </c>
      <c r="B200" t="s">
        <v>53</v>
      </c>
      <c r="C200" s="10">
        <f>+'2010_T'!C200/'2010_T'!$O200</f>
        <v>0.07905138339920949</v>
      </c>
      <c r="D200" s="10">
        <f>+'2010_T'!D200/'2010_T'!$O200</f>
        <v>0.08563899868247694</v>
      </c>
      <c r="E200" s="10">
        <f>+'2010_T'!E200/'2010_T'!$O200</f>
        <v>0.08300395256916997</v>
      </c>
      <c r="F200" s="10">
        <f>+'2010_T'!F200/'2010_T'!$O200</f>
        <v>0.08827404479578392</v>
      </c>
      <c r="G200" s="10">
        <f>+'2010_T'!G200/'2010_T'!$O200</f>
        <v>0.052700922266139656</v>
      </c>
      <c r="H200" s="10">
        <f>+'2010_T'!H200/'2010_T'!$O200</f>
        <v>0.1673254281949934</v>
      </c>
      <c r="I200" s="10">
        <f>+'2010_T'!I200/'2010_T'!$O200</f>
        <v>0.11198945981554677</v>
      </c>
      <c r="J200" s="10">
        <f>+'2010_T'!J200/'2010_T'!$O200</f>
        <v>0.09749670619235837</v>
      </c>
      <c r="K200" s="10">
        <f>+'2010_T'!K200/'2010_T'!$O200</f>
        <v>0.09749670619235837</v>
      </c>
      <c r="L200" s="10">
        <f>+'2010_T'!L200/'2010_T'!$O200</f>
        <v>0.08300395256916997</v>
      </c>
      <c r="M200" s="10">
        <f>+'2010_T'!M200/'2010_T'!$O200</f>
        <v>0.04479578392621871</v>
      </c>
      <c r="N200" s="10">
        <f>+'2010_T'!N200/'2010_T'!$O200</f>
        <v>0.00922266139657444</v>
      </c>
      <c r="O200" s="38">
        <v>1</v>
      </c>
    </row>
    <row r="201" spans="1:15" ht="12.75">
      <c r="A201" t="s">
        <v>250</v>
      </c>
      <c r="B201" t="s">
        <v>53</v>
      </c>
      <c r="C201" s="10">
        <f>+'2010_T'!C201/'2010_T'!$O201</f>
        <v>0.07365145228215768</v>
      </c>
      <c r="D201" s="10">
        <f>+'2010_T'!D201/'2010_T'!$O201</f>
        <v>0.07676348547717843</v>
      </c>
      <c r="E201" s="10">
        <f>+'2010_T'!E201/'2010_T'!$O201</f>
        <v>0.09336099585062241</v>
      </c>
      <c r="F201" s="10">
        <f>+'2010_T'!F201/'2010_T'!$O201</f>
        <v>0.0975103734439834</v>
      </c>
      <c r="G201" s="10">
        <f>+'2010_T'!G201/'2010_T'!$O201</f>
        <v>0.07468879668049792</v>
      </c>
      <c r="H201" s="10">
        <f>+'2010_T'!H201/'2010_T'!$O201</f>
        <v>0.13174273858921162</v>
      </c>
      <c r="I201" s="10">
        <f>+'2010_T'!I201/'2010_T'!$O201</f>
        <v>0.11618257261410789</v>
      </c>
      <c r="J201" s="10">
        <f>+'2010_T'!J201/'2010_T'!$O201</f>
        <v>0.11618257261410789</v>
      </c>
      <c r="K201" s="10">
        <f>+'2010_T'!K201/'2010_T'!$O201</f>
        <v>0.09336099585062241</v>
      </c>
      <c r="L201" s="10">
        <f>+'2010_T'!L201/'2010_T'!$O201</f>
        <v>0.07261410788381743</v>
      </c>
      <c r="M201" s="10">
        <f>+'2010_T'!M201/'2010_T'!$O201</f>
        <v>0.04564315352697095</v>
      </c>
      <c r="N201" s="10">
        <f>+'2010_T'!N201/'2010_T'!$O201</f>
        <v>0.008298755186721992</v>
      </c>
      <c r="O201" s="38">
        <v>1</v>
      </c>
    </row>
    <row r="202" spans="1:15" ht="12.75">
      <c r="A202" t="s">
        <v>251</v>
      </c>
      <c r="B202" t="s">
        <v>53</v>
      </c>
      <c r="C202" s="10">
        <f>+'2010_T'!C202/'2010_T'!$O202</f>
        <v>0.10431654676258993</v>
      </c>
      <c r="D202" s="10">
        <f>+'2010_T'!D202/'2010_T'!$O202</f>
        <v>0.0815347721822542</v>
      </c>
      <c r="E202" s="10">
        <f>+'2010_T'!E202/'2010_T'!$O202</f>
        <v>0.07913669064748201</v>
      </c>
      <c r="F202" s="10">
        <f>+'2010_T'!F202/'2010_T'!$O202</f>
        <v>0.07074340527577938</v>
      </c>
      <c r="G202" s="10">
        <f>+'2010_T'!G202/'2010_T'!$O202</f>
        <v>0.08872901678657075</v>
      </c>
      <c r="H202" s="10">
        <f>+'2010_T'!H202/'2010_T'!$O202</f>
        <v>0.145083932853717</v>
      </c>
      <c r="I202" s="10">
        <f>+'2010_T'!I202/'2010_T'!$O202</f>
        <v>0.1091127098321343</v>
      </c>
      <c r="J202" s="10">
        <f>+'2010_T'!J202/'2010_T'!$O202</f>
        <v>0.12350119904076738</v>
      </c>
      <c r="K202" s="10">
        <f>+'2010_T'!K202/'2010_T'!$O202</f>
        <v>0.10071942446043165</v>
      </c>
      <c r="L202" s="10">
        <f>+'2010_T'!L202/'2010_T'!$O202</f>
        <v>0.06235011990407674</v>
      </c>
      <c r="M202" s="10">
        <f>+'2010_T'!M202/'2010_T'!$O202</f>
        <v>0.03237410071942446</v>
      </c>
      <c r="N202" s="10">
        <f>+'2010_T'!N202/'2010_T'!$O202</f>
        <v>0.002398081534772182</v>
      </c>
      <c r="O202" s="38">
        <v>1</v>
      </c>
    </row>
    <row r="203" spans="1:15" ht="12.75">
      <c r="A203" t="s">
        <v>252</v>
      </c>
      <c r="B203" t="s">
        <v>53</v>
      </c>
      <c r="C203" s="10">
        <f>+'2010_T'!C203/'2010_T'!$O203</f>
        <v>0.07253269916765755</v>
      </c>
      <c r="D203" s="10">
        <f>+'2010_T'!D203/'2010_T'!$O203</f>
        <v>0.08640507332540626</v>
      </c>
      <c r="E203" s="10">
        <f>+'2010_T'!E203/'2010_T'!$O203</f>
        <v>0.08422512881490289</v>
      </c>
      <c r="F203" s="10">
        <f>+'2010_T'!F203/'2010_T'!$O203</f>
        <v>0.08105430043598891</v>
      </c>
      <c r="G203" s="10">
        <f>+'2010_T'!G203/'2010_T'!$O203</f>
        <v>0.07728894173602854</v>
      </c>
      <c r="H203" s="10">
        <f>+'2010_T'!H203/'2010_T'!$O203</f>
        <v>0.13812921125644073</v>
      </c>
      <c r="I203" s="10">
        <f>+'2010_T'!I203/'2010_T'!$O203</f>
        <v>0.10463733650416171</v>
      </c>
      <c r="J203" s="10">
        <f>+'2010_T'!J203/'2010_T'!$O203</f>
        <v>0.10027744748315498</v>
      </c>
      <c r="K203" s="10">
        <f>+'2010_T'!K203/'2010_T'!$O203</f>
        <v>0.09096313912009513</v>
      </c>
      <c r="L203" s="10">
        <f>+'2010_T'!L203/'2010_T'!$O203</f>
        <v>0.07768529528339278</v>
      </c>
      <c r="M203" s="10">
        <f>+'2010_T'!M203/'2010_T'!$O203</f>
        <v>0.057074910820451845</v>
      </c>
      <c r="N203" s="10">
        <f>+'2010_T'!N203/'2010_T'!$O203</f>
        <v>0.029726516052318668</v>
      </c>
      <c r="O203" s="38">
        <v>1</v>
      </c>
    </row>
    <row r="204" spans="1:15" ht="12.75">
      <c r="A204" t="s">
        <v>253</v>
      </c>
      <c r="B204" t="s">
        <v>53</v>
      </c>
      <c r="C204" s="10">
        <f>+'2010_T'!C204/'2010_T'!$O204</f>
        <v>0.07607033639143732</v>
      </c>
      <c r="D204" s="10">
        <f>+'2010_T'!D204/'2010_T'!$O204</f>
        <v>0.08830275229357798</v>
      </c>
      <c r="E204" s="10">
        <f>+'2010_T'!E204/'2010_T'!$O204</f>
        <v>0.07568807339449542</v>
      </c>
      <c r="F204" s="10">
        <f>+'2010_T'!F204/'2010_T'!$O204</f>
        <v>0.08218654434250765</v>
      </c>
      <c r="G204" s="10">
        <f>+'2010_T'!G204/'2010_T'!$O204</f>
        <v>0.08371559633027523</v>
      </c>
      <c r="H204" s="10">
        <f>+'2010_T'!H204/'2010_T'!$O204</f>
        <v>0.1559633027522936</v>
      </c>
      <c r="I204" s="10">
        <f>+'2010_T'!I204/'2010_T'!$O204</f>
        <v>0.12041284403669725</v>
      </c>
      <c r="J204" s="10">
        <f>+'2010_T'!J204/'2010_T'!$O204</f>
        <v>0.09250764525993883</v>
      </c>
      <c r="K204" s="10">
        <f>+'2010_T'!K204/'2010_T'!$O204</f>
        <v>0.09136085626911315</v>
      </c>
      <c r="L204" s="10">
        <f>+'2010_T'!L204/'2010_T'!$O204</f>
        <v>0.06651376146788991</v>
      </c>
      <c r="M204" s="10">
        <f>+'2010_T'!M204/'2010_T'!$O204</f>
        <v>0.047400611620795105</v>
      </c>
      <c r="N204" s="10">
        <f>+'2010_T'!N204/'2010_T'!$O204</f>
        <v>0.019877675840978593</v>
      </c>
      <c r="O204" s="38">
        <v>1</v>
      </c>
    </row>
    <row r="205" spans="1:15" ht="12.75">
      <c r="A205" t="s">
        <v>254</v>
      </c>
      <c r="B205" t="s">
        <v>53</v>
      </c>
      <c r="C205" s="10">
        <f>+'2010_T'!C205/'2010_T'!$O205</f>
        <v>0.08406113537117904</v>
      </c>
      <c r="D205" s="10">
        <f>+'2010_T'!D205/'2010_T'!$O205</f>
        <v>0.08296943231441048</v>
      </c>
      <c r="E205" s="10">
        <f>+'2010_T'!E205/'2010_T'!$O205</f>
        <v>0.08733624454148471</v>
      </c>
      <c r="F205" s="10">
        <f>+'2010_T'!F205/'2010_T'!$O205</f>
        <v>0.08078602620087336</v>
      </c>
      <c r="G205" s="10">
        <f>+'2010_T'!G205/'2010_T'!$O205</f>
        <v>0.0665938864628821</v>
      </c>
      <c r="H205" s="10">
        <f>+'2010_T'!H205/'2010_T'!$O205</f>
        <v>0.13646288209606988</v>
      </c>
      <c r="I205" s="10">
        <f>+'2010_T'!I205/'2010_T'!$O205</f>
        <v>0.10152838427947598</v>
      </c>
      <c r="J205" s="10">
        <f>+'2010_T'!J205/'2010_T'!$O205</f>
        <v>0.10262008733624454</v>
      </c>
      <c r="K205" s="10">
        <f>+'2010_T'!K205/'2010_T'!$O205</f>
        <v>0.11353711790393013</v>
      </c>
      <c r="L205" s="10">
        <f>+'2010_T'!L205/'2010_T'!$O205</f>
        <v>0.06986899563318777</v>
      </c>
      <c r="M205" s="10">
        <f>+'2010_T'!M205/'2010_T'!$O205</f>
        <v>0.05895196506550218</v>
      </c>
      <c r="N205" s="10">
        <f>+'2010_T'!N205/'2010_T'!$O205</f>
        <v>0.015283842794759825</v>
      </c>
      <c r="O205" s="38">
        <v>1</v>
      </c>
    </row>
    <row r="206" spans="1:15" ht="12.75">
      <c r="A206" t="s">
        <v>255</v>
      </c>
      <c r="B206" t="s">
        <v>53</v>
      </c>
      <c r="C206" s="10">
        <f>+'2010_T'!C206/'2010_T'!$O206</f>
        <v>0.0915032679738562</v>
      </c>
      <c r="D206" s="10">
        <f>+'2010_T'!D206/'2010_T'!$O206</f>
        <v>0.0915032679738562</v>
      </c>
      <c r="E206" s="10">
        <f>+'2010_T'!E206/'2010_T'!$O206</f>
        <v>0.08496732026143791</v>
      </c>
      <c r="F206" s="10">
        <f>+'2010_T'!F206/'2010_T'!$O206</f>
        <v>0.0915032679738562</v>
      </c>
      <c r="G206" s="10">
        <f>+'2010_T'!G206/'2010_T'!$O206</f>
        <v>0.058823529411764705</v>
      </c>
      <c r="H206" s="10">
        <f>+'2010_T'!H206/'2010_T'!$O206</f>
        <v>0.20261437908496732</v>
      </c>
      <c r="I206" s="10">
        <f>+'2010_T'!I206/'2010_T'!$O206</f>
        <v>0.13071895424836602</v>
      </c>
      <c r="J206" s="10">
        <f>+'2010_T'!J206/'2010_T'!$O206</f>
        <v>0.08496732026143791</v>
      </c>
      <c r="K206" s="10">
        <f>+'2010_T'!K206/'2010_T'!$O206</f>
        <v>0.0915032679738562</v>
      </c>
      <c r="L206" s="10">
        <f>+'2010_T'!L206/'2010_T'!$O206</f>
        <v>0.0196078431372549</v>
      </c>
      <c r="M206" s="10">
        <f>+'2010_T'!M206/'2010_T'!$O206</f>
        <v>0.026143790849673203</v>
      </c>
      <c r="N206" s="10">
        <f>+'2010_T'!N206/'2010_T'!$O206</f>
        <v>0.026143790849673203</v>
      </c>
      <c r="O206" s="38">
        <v>1</v>
      </c>
    </row>
    <row r="207" spans="1:15" ht="12.75">
      <c r="A207" t="s">
        <v>256</v>
      </c>
      <c r="B207" t="s">
        <v>53</v>
      </c>
      <c r="C207" s="10">
        <f>+'2010_T'!C207/'2010_T'!$O207</f>
        <v>0.09712230215827339</v>
      </c>
      <c r="D207" s="10">
        <f>+'2010_T'!D207/'2010_T'!$O207</f>
        <v>0.0683453237410072</v>
      </c>
      <c r="E207" s="10">
        <f>+'2010_T'!E207/'2010_T'!$O207</f>
        <v>0.11870503597122302</v>
      </c>
      <c r="F207" s="10">
        <f>+'2010_T'!F207/'2010_T'!$O207</f>
        <v>0.09712230215827339</v>
      </c>
      <c r="G207" s="10">
        <f>+'2010_T'!G207/'2010_T'!$O207</f>
        <v>0.1474820143884892</v>
      </c>
      <c r="H207" s="10">
        <f>+'2010_T'!H207/'2010_T'!$O207</f>
        <v>0.1223021582733813</v>
      </c>
      <c r="I207" s="10">
        <f>+'2010_T'!I207/'2010_T'!$O207</f>
        <v>0.1079136690647482</v>
      </c>
      <c r="J207" s="10">
        <f>+'2010_T'!J207/'2010_T'!$O207</f>
        <v>0.13309352517985612</v>
      </c>
      <c r="K207" s="10">
        <f>+'2010_T'!K207/'2010_T'!$O207</f>
        <v>0.08273381294964029</v>
      </c>
      <c r="L207" s="10">
        <f>+'2010_T'!L207/'2010_T'!$O207</f>
        <v>0.017985611510791366</v>
      </c>
      <c r="M207" s="10">
        <f>+'2010_T'!M207/'2010_T'!$O207</f>
        <v>0.007194244604316547</v>
      </c>
      <c r="N207" s="10">
        <f>+'2010_T'!N207/'2010_T'!$O207</f>
        <v>0</v>
      </c>
      <c r="O207" s="38">
        <v>1</v>
      </c>
    </row>
    <row r="208" spans="1:15" ht="12.75">
      <c r="A208" t="s">
        <v>257</v>
      </c>
      <c r="B208" t="s">
        <v>53</v>
      </c>
      <c r="C208" s="10">
        <f>+'2010_T'!C208/'2010_T'!$O208</f>
        <v>0.06343476018566271</v>
      </c>
      <c r="D208" s="10">
        <f>+'2010_T'!D208/'2010_T'!$O208</f>
        <v>0.07581227436823104</v>
      </c>
      <c r="E208" s="10">
        <f>+'2010_T'!E208/'2010_T'!$O208</f>
        <v>0.07323362558019597</v>
      </c>
      <c r="F208" s="10">
        <f>+'2010_T'!F208/'2010_T'!$O208</f>
        <v>0.09798865394533264</v>
      </c>
      <c r="G208" s="10">
        <f>+'2010_T'!G208/'2010_T'!$O208</f>
        <v>0.0850954100051573</v>
      </c>
      <c r="H208" s="10">
        <f>+'2010_T'!H208/'2010_T'!$O208</f>
        <v>0.13460546673543064</v>
      </c>
      <c r="I208" s="10">
        <f>+'2010_T'!I208/'2010_T'!$O208</f>
        <v>0.12377514182568335</v>
      </c>
      <c r="J208" s="10">
        <f>+'2010_T'!J208/'2010_T'!$O208</f>
        <v>0.13047962867457452</v>
      </c>
      <c r="K208" s="10">
        <f>+'2010_T'!K208/'2010_T'!$O208</f>
        <v>0.08303249097472924</v>
      </c>
      <c r="L208" s="10">
        <f>+'2010_T'!L208/'2010_T'!$O208</f>
        <v>0.07942238267148015</v>
      </c>
      <c r="M208" s="10">
        <f>+'2010_T'!M208/'2010_T'!$O208</f>
        <v>0.04332129963898917</v>
      </c>
      <c r="N208" s="10">
        <f>+'2010_T'!N208/'2010_T'!$O208</f>
        <v>0.009798865394533264</v>
      </c>
      <c r="O208" s="38">
        <v>1</v>
      </c>
    </row>
    <row r="209" spans="1:15" ht="12.75">
      <c r="A209" t="s">
        <v>258</v>
      </c>
      <c r="B209" t="s">
        <v>53</v>
      </c>
      <c r="C209" s="10">
        <f>+'2010_T'!C209/'2010_T'!$O209</f>
        <v>0.09652509652509653</v>
      </c>
      <c r="D209" s="10">
        <f>+'2010_T'!D209/'2010_T'!$O209</f>
        <v>0.07046332046332046</v>
      </c>
      <c r="E209" s="10">
        <f>+'2010_T'!E209/'2010_T'!$O209</f>
        <v>0.07625482625482626</v>
      </c>
      <c r="F209" s="10">
        <f>+'2010_T'!F209/'2010_T'!$O209</f>
        <v>0.11293436293436293</v>
      </c>
      <c r="G209" s="10">
        <f>+'2010_T'!G209/'2010_T'!$O209</f>
        <v>0.07335907335907337</v>
      </c>
      <c r="H209" s="10">
        <f>+'2010_T'!H209/'2010_T'!$O209</f>
        <v>0.16216216216216217</v>
      </c>
      <c r="I209" s="10">
        <f>+'2010_T'!I209/'2010_T'!$O209</f>
        <v>0.11872586872586872</v>
      </c>
      <c r="J209" s="10">
        <f>+'2010_T'!J209/'2010_T'!$O209</f>
        <v>0.111003861003861</v>
      </c>
      <c r="K209" s="10">
        <f>+'2010_T'!K209/'2010_T'!$O209</f>
        <v>0.08301158301158301</v>
      </c>
      <c r="L209" s="10">
        <f>+'2010_T'!L209/'2010_T'!$O209</f>
        <v>0.04826254826254826</v>
      </c>
      <c r="M209" s="10">
        <f>+'2010_T'!M209/'2010_T'!$O209</f>
        <v>0.03667953667953668</v>
      </c>
      <c r="N209" s="10">
        <f>+'2010_T'!N209/'2010_T'!$O209</f>
        <v>0.010617760617760617</v>
      </c>
      <c r="O209" s="38">
        <v>1</v>
      </c>
    </row>
    <row r="210" spans="1:15" ht="12.75">
      <c r="A210" t="s">
        <v>259</v>
      </c>
      <c r="B210" t="s">
        <v>53</v>
      </c>
      <c r="C210" s="10">
        <f>+'2010_T'!C210/'2010_T'!$O210</f>
        <v>0.07699443413729128</v>
      </c>
      <c r="D210" s="10">
        <f>+'2010_T'!D210/'2010_T'!$O210</f>
        <v>0.08998144712430427</v>
      </c>
      <c r="E210" s="10">
        <f>+'2010_T'!E210/'2010_T'!$O210</f>
        <v>0.09925788497217068</v>
      </c>
      <c r="F210" s="10">
        <f>+'2010_T'!F210/'2010_T'!$O210</f>
        <v>0.09090909090909091</v>
      </c>
      <c r="G210" s="10">
        <f>+'2010_T'!G210/'2010_T'!$O210</f>
        <v>0.07792207792207792</v>
      </c>
      <c r="H210" s="10">
        <f>+'2010_T'!H210/'2010_T'!$O210</f>
        <v>0.14007421150278293</v>
      </c>
      <c r="I210" s="10">
        <f>+'2010_T'!I210/'2010_T'!$O210</f>
        <v>0.1261595547309833</v>
      </c>
      <c r="J210" s="10">
        <f>+'2010_T'!J210/'2010_T'!$O210</f>
        <v>0.11131725417439703</v>
      </c>
      <c r="K210" s="10">
        <f>+'2010_T'!K210/'2010_T'!$O210</f>
        <v>0.08441558441558442</v>
      </c>
      <c r="L210" s="10">
        <f>+'2010_T'!L210/'2010_T'!$O210</f>
        <v>0.04730983302411874</v>
      </c>
      <c r="M210" s="10">
        <f>+'2010_T'!M210/'2010_T'!$O210</f>
        <v>0.04823747680890538</v>
      </c>
      <c r="N210" s="10">
        <f>+'2010_T'!N210/'2010_T'!$O210</f>
        <v>0.0074211502782931356</v>
      </c>
      <c r="O210" s="38">
        <v>1</v>
      </c>
    </row>
    <row r="211" spans="1:15" ht="12.75">
      <c r="A211" t="s">
        <v>260</v>
      </c>
      <c r="B211" t="s">
        <v>53</v>
      </c>
      <c r="C211" s="10">
        <f>+'2010_T'!C211/'2010_T'!$O211</f>
        <v>0.07059373539036932</v>
      </c>
      <c r="D211" s="10">
        <f>+'2010_T'!D211/'2010_T'!$O211</f>
        <v>0.08321645628798505</v>
      </c>
      <c r="E211" s="10">
        <f>+'2010_T'!E211/'2010_T'!$O211</f>
        <v>0.0766713417484806</v>
      </c>
      <c r="F211" s="10">
        <f>+'2010_T'!F211/'2010_T'!$O211</f>
        <v>0.07573632538569425</v>
      </c>
      <c r="G211" s="10">
        <f>+'2010_T'!G211/'2010_T'!$O211</f>
        <v>0.06264609630668537</v>
      </c>
      <c r="H211" s="10">
        <f>+'2010_T'!H211/'2010_T'!$O211</f>
        <v>0.1645628798503974</v>
      </c>
      <c r="I211" s="10">
        <f>+'2010_T'!I211/'2010_T'!$O211</f>
        <v>0.1257597007947639</v>
      </c>
      <c r="J211" s="10">
        <f>+'2010_T'!J211/'2010_T'!$O211</f>
        <v>0.09817671809256662</v>
      </c>
      <c r="K211" s="10">
        <f>+'2010_T'!K211/'2010_T'!$O211</f>
        <v>0.10612435717625059</v>
      </c>
      <c r="L211" s="10">
        <f>+'2010_T'!L211/'2010_T'!$O211</f>
        <v>0.07199625993454885</v>
      </c>
      <c r="M211" s="10">
        <f>+'2010_T'!M211/'2010_T'!$O211</f>
        <v>0.04207573632538569</v>
      </c>
      <c r="N211" s="10">
        <f>+'2010_T'!N211/'2010_T'!$O211</f>
        <v>0.02244039270687237</v>
      </c>
      <c r="O211" s="38">
        <v>1</v>
      </c>
    </row>
    <row r="212" spans="1:15" ht="12.75">
      <c r="A212" t="s">
        <v>261</v>
      </c>
      <c r="B212" t="s">
        <v>53</v>
      </c>
      <c r="C212" s="10">
        <f>+'2010_T'!C212/'2010_T'!$O212</f>
        <v>0.08195020746887967</v>
      </c>
      <c r="D212" s="10">
        <f>+'2010_T'!D212/'2010_T'!$O212</f>
        <v>0.0954356846473029</v>
      </c>
      <c r="E212" s="10">
        <f>+'2010_T'!E212/'2010_T'!$O212</f>
        <v>0.07053941908713693</v>
      </c>
      <c r="F212" s="10">
        <f>+'2010_T'!F212/'2010_T'!$O212</f>
        <v>0.08091286307053942</v>
      </c>
      <c r="G212" s="10">
        <f>+'2010_T'!G212/'2010_T'!$O212</f>
        <v>0.07365145228215768</v>
      </c>
      <c r="H212" s="10">
        <f>+'2010_T'!H212/'2010_T'!$O212</f>
        <v>0.16493775933609958</v>
      </c>
      <c r="I212" s="10">
        <f>+'2010_T'!I212/'2010_T'!$O212</f>
        <v>0.11825726141078838</v>
      </c>
      <c r="J212" s="10">
        <f>+'2010_T'!J212/'2010_T'!$O212</f>
        <v>0.11618257261410789</v>
      </c>
      <c r="K212" s="10">
        <f>+'2010_T'!K212/'2010_T'!$O212</f>
        <v>0.09439834024896265</v>
      </c>
      <c r="L212" s="10">
        <f>+'2010_T'!L212/'2010_T'!$O212</f>
        <v>0.05912863070539419</v>
      </c>
      <c r="M212" s="10">
        <f>+'2010_T'!M212/'2010_T'!$O212</f>
        <v>0.03734439834024896</v>
      </c>
      <c r="N212" s="10">
        <f>+'2010_T'!N212/'2010_T'!$O212</f>
        <v>0.007261410788381743</v>
      </c>
      <c r="O212" s="38">
        <v>1</v>
      </c>
    </row>
    <row r="213" spans="1:15" ht="12.75">
      <c r="A213" t="s">
        <v>262</v>
      </c>
      <c r="B213" t="s">
        <v>53</v>
      </c>
      <c r="C213" s="10">
        <f>+'2010_T'!C213/'2010_T'!$O213</f>
        <v>0.06517775752051048</v>
      </c>
      <c r="D213" s="10">
        <f>+'2010_T'!D213/'2010_T'!$O213</f>
        <v>0.06426618049225159</v>
      </c>
      <c r="E213" s="10">
        <f>+'2010_T'!E213/'2010_T'!$O213</f>
        <v>0.0653296870252203</v>
      </c>
      <c r="F213" s="10">
        <f>+'2010_T'!F213/'2010_T'!$O213</f>
        <v>0.07490124582193862</v>
      </c>
      <c r="G213" s="10">
        <f>+'2010_T'!G213/'2010_T'!$O213</f>
        <v>0.07307809176542085</v>
      </c>
      <c r="H213" s="10">
        <f>+'2010_T'!H213/'2010_T'!$O213</f>
        <v>0.14782740808264966</v>
      </c>
      <c r="I213" s="10">
        <f>+'2010_T'!I213/'2010_T'!$O213</f>
        <v>0.12184746277727135</v>
      </c>
      <c r="J213" s="10">
        <f>+'2010_T'!J213/'2010_T'!$O213</f>
        <v>0.11455484655120024</v>
      </c>
      <c r="K213" s="10">
        <f>+'2010_T'!K213/'2010_T'!$O213</f>
        <v>0.10012154360376785</v>
      </c>
      <c r="L213" s="10">
        <f>+'2010_T'!L213/'2010_T'!$O213</f>
        <v>0.08644788817988454</v>
      </c>
      <c r="M213" s="10">
        <f>+'2010_T'!M213/'2010_T'!$O213</f>
        <v>0.06411425098754178</v>
      </c>
      <c r="N213" s="10">
        <f>+'2010_T'!N213/'2010_T'!$O213</f>
        <v>0.022333637192342753</v>
      </c>
      <c r="O213" s="38">
        <v>1</v>
      </c>
    </row>
    <row r="214" spans="1:15" ht="12.75">
      <c r="A214" t="s">
        <v>263</v>
      </c>
      <c r="B214" t="s">
        <v>53</v>
      </c>
      <c r="C214" s="10">
        <f>+'2010_T'!C214/'2010_T'!$O214</f>
        <v>0.06585365853658537</v>
      </c>
      <c r="D214" s="10">
        <f>+'2010_T'!D214/'2010_T'!$O214</f>
        <v>0.10975609756097561</v>
      </c>
      <c r="E214" s="10">
        <f>+'2010_T'!E214/'2010_T'!$O214</f>
        <v>0.13902439024390245</v>
      </c>
      <c r="F214" s="10">
        <f>+'2010_T'!F214/'2010_T'!$O214</f>
        <v>0.1073170731707317</v>
      </c>
      <c r="G214" s="10">
        <f>+'2010_T'!G214/'2010_T'!$O214</f>
        <v>0.06829268292682927</v>
      </c>
      <c r="H214" s="10">
        <f>+'2010_T'!H214/'2010_T'!$O214</f>
        <v>0.12682926829268293</v>
      </c>
      <c r="I214" s="10">
        <f>+'2010_T'!I214/'2010_T'!$O214</f>
        <v>0.10975609756097561</v>
      </c>
      <c r="J214" s="10">
        <f>+'2010_T'!J214/'2010_T'!$O214</f>
        <v>0.12195121951219512</v>
      </c>
      <c r="K214" s="10">
        <f>+'2010_T'!K214/'2010_T'!$O214</f>
        <v>0.05121951219512195</v>
      </c>
      <c r="L214" s="10">
        <f>+'2010_T'!L214/'2010_T'!$O214</f>
        <v>0.04390243902439024</v>
      </c>
      <c r="M214" s="10">
        <f>+'2010_T'!M214/'2010_T'!$O214</f>
        <v>0.041463414634146344</v>
      </c>
      <c r="N214" s="10">
        <f>+'2010_T'!N214/'2010_T'!$O214</f>
        <v>0.014634146341463415</v>
      </c>
      <c r="O214" s="38">
        <v>1</v>
      </c>
    </row>
    <row r="215" spans="1:15" ht="12.75">
      <c r="A215" t="s">
        <v>264</v>
      </c>
      <c r="B215" t="s">
        <v>53</v>
      </c>
      <c r="C215" s="10">
        <f>+'2010_T'!C215/'2010_T'!$O215</f>
        <v>0.06896551724137931</v>
      </c>
      <c r="D215" s="10">
        <f>+'2010_T'!D215/'2010_T'!$O215</f>
        <v>0.07813982916798481</v>
      </c>
      <c r="E215" s="10">
        <f>+'2010_T'!E215/'2010_T'!$O215</f>
        <v>0.0907940525150269</v>
      </c>
      <c r="F215" s="10">
        <f>+'2010_T'!F215/'2010_T'!$O215</f>
        <v>0.08035431825371718</v>
      </c>
      <c r="G215" s="10">
        <f>+'2010_T'!G215/'2010_T'!$O215</f>
        <v>0.07465991774754824</v>
      </c>
      <c r="H215" s="10">
        <f>+'2010_T'!H215/'2010_T'!$O215</f>
        <v>0.14615627965833597</v>
      </c>
      <c r="I215" s="10">
        <f>+'2010_T'!I215/'2010_T'!$O215</f>
        <v>0.11262258778867447</v>
      </c>
      <c r="J215" s="10">
        <f>+'2010_T'!J215/'2010_T'!$O215</f>
        <v>0.11325529895602657</v>
      </c>
      <c r="K215" s="10">
        <f>+'2010_T'!K215/'2010_T'!$O215</f>
        <v>0.0920594748497311</v>
      </c>
      <c r="L215" s="10">
        <f>+'2010_T'!L215/'2010_T'!$O215</f>
        <v>0.06991458399240746</v>
      </c>
      <c r="M215" s="10">
        <f>+'2010_T'!M215/'2010_T'!$O215</f>
        <v>0.0506168933881683</v>
      </c>
      <c r="N215" s="10">
        <f>+'2010_T'!N215/'2010_T'!$O215</f>
        <v>0.022461246440999685</v>
      </c>
      <c r="O215" s="38">
        <v>1</v>
      </c>
    </row>
    <row r="216" spans="1:15" ht="12.75">
      <c r="A216" t="s">
        <v>265</v>
      </c>
      <c r="B216" t="s">
        <v>53</v>
      </c>
      <c r="C216" s="10">
        <f>+'2010_T'!C216/'2010_T'!$O216</f>
        <v>0.1256544502617801</v>
      </c>
      <c r="D216" s="10">
        <f>+'2010_T'!D216/'2010_T'!$O216</f>
        <v>0.08900523560209424</v>
      </c>
      <c r="E216" s="10">
        <f>+'2010_T'!E216/'2010_T'!$O216</f>
        <v>0.05235602094240838</v>
      </c>
      <c r="F216" s="10">
        <f>+'2010_T'!F216/'2010_T'!$O216</f>
        <v>0.12041884816753927</v>
      </c>
      <c r="G216" s="10">
        <f>+'2010_T'!G216/'2010_T'!$O216</f>
        <v>0.11518324607329843</v>
      </c>
      <c r="H216" s="10">
        <f>+'2010_T'!H216/'2010_T'!$O216</f>
        <v>0.193717277486911</v>
      </c>
      <c r="I216" s="10">
        <f>+'2010_T'!I216/'2010_T'!$O216</f>
        <v>0.09424083769633508</v>
      </c>
      <c r="J216" s="10">
        <f>+'2010_T'!J216/'2010_T'!$O216</f>
        <v>0.13089005235602094</v>
      </c>
      <c r="K216" s="10">
        <f>+'2010_T'!K216/'2010_T'!$O216</f>
        <v>0.05235602094240838</v>
      </c>
      <c r="L216" s="10">
        <f>+'2010_T'!L216/'2010_T'!$O216</f>
        <v>0.015706806282722512</v>
      </c>
      <c r="M216" s="10">
        <f>+'2010_T'!M216/'2010_T'!$O216</f>
        <v>0.010471204188481676</v>
      </c>
      <c r="N216" s="10">
        <f>+'2010_T'!N216/'2010_T'!$O216</f>
        <v>0</v>
      </c>
      <c r="O216" s="38">
        <v>1</v>
      </c>
    </row>
    <row r="217" spans="1:15" ht="12.75">
      <c r="A217" t="s">
        <v>266</v>
      </c>
      <c r="B217" t="s">
        <v>53</v>
      </c>
      <c r="C217" s="10">
        <f>+'2010_T'!C217/'2010_T'!$O217</f>
        <v>0.07627118644067797</v>
      </c>
      <c r="D217" s="10">
        <f>+'2010_T'!D217/'2010_T'!$O217</f>
        <v>0.1016949152542373</v>
      </c>
      <c r="E217" s="10">
        <f>+'2010_T'!E217/'2010_T'!$O217</f>
        <v>0.11440677966101695</v>
      </c>
      <c r="F217" s="10">
        <f>+'2010_T'!F217/'2010_T'!$O217</f>
        <v>0.1059322033898305</v>
      </c>
      <c r="G217" s="10">
        <f>+'2010_T'!G217/'2010_T'!$O217</f>
        <v>0.0423728813559322</v>
      </c>
      <c r="H217" s="10">
        <f>+'2010_T'!H217/'2010_T'!$O217</f>
        <v>0.21610169491525424</v>
      </c>
      <c r="I217" s="10">
        <f>+'2010_T'!I217/'2010_T'!$O217</f>
        <v>0.11440677966101695</v>
      </c>
      <c r="J217" s="10">
        <f>+'2010_T'!J217/'2010_T'!$O217</f>
        <v>0.1016949152542373</v>
      </c>
      <c r="K217" s="10">
        <f>+'2010_T'!K217/'2010_T'!$O217</f>
        <v>0.08898305084745763</v>
      </c>
      <c r="L217" s="10">
        <f>+'2010_T'!L217/'2010_T'!$O217</f>
        <v>0.025423728813559324</v>
      </c>
      <c r="M217" s="10">
        <f>+'2010_T'!M217/'2010_T'!$O217</f>
        <v>0.00847457627118644</v>
      </c>
      <c r="N217" s="10">
        <f>+'2010_T'!N217/'2010_T'!$O217</f>
        <v>0.00423728813559322</v>
      </c>
      <c r="O217" s="38">
        <v>1</v>
      </c>
    </row>
    <row r="218" spans="1:15" ht="12.75">
      <c r="A218" t="s">
        <v>267</v>
      </c>
      <c r="B218" t="s">
        <v>53</v>
      </c>
      <c r="C218" s="10">
        <f>+'2010_T'!C218/'2010_T'!$O218</f>
        <v>0.080608793686584</v>
      </c>
      <c r="D218" s="10">
        <f>+'2010_T'!D218/'2010_T'!$O218</f>
        <v>0.06989853438556934</v>
      </c>
      <c r="E218" s="10">
        <f>+'2010_T'!E218/'2010_T'!$O218</f>
        <v>0.07835400225479143</v>
      </c>
      <c r="F218" s="10">
        <f>+'2010_T'!F218/'2010_T'!$O218</f>
        <v>0.07497181510710259</v>
      </c>
      <c r="G218" s="10">
        <f>+'2010_T'!G218/'2010_T'!$O218</f>
        <v>0.09019165727170236</v>
      </c>
      <c r="H218" s="10">
        <f>+'2010_T'!H218/'2010_T'!$O218</f>
        <v>0.14430665163472378</v>
      </c>
      <c r="I218" s="10">
        <f>+'2010_T'!I218/'2010_T'!$O218</f>
        <v>0.11499436302142052</v>
      </c>
      <c r="J218" s="10">
        <f>+'2010_T'!J218/'2010_T'!$O218</f>
        <v>0.12119503945885006</v>
      </c>
      <c r="K218" s="10">
        <f>+'2010_T'!K218/'2010_T'!$O218</f>
        <v>0.07553551296505073</v>
      </c>
      <c r="L218" s="10">
        <f>+'2010_T'!L218/'2010_T'!$O218</f>
        <v>0.08680947012401354</v>
      </c>
      <c r="M218" s="10">
        <f>+'2010_T'!M218/'2010_T'!$O218</f>
        <v>0.0496054114994363</v>
      </c>
      <c r="N218" s="10">
        <f>+'2010_T'!N218/'2010_T'!$O218</f>
        <v>0.013528748590755355</v>
      </c>
      <c r="O218" s="38">
        <v>1</v>
      </c>
    </row>
    <row r="219" spans="1:15" ht="12.75">
      <c r="A219" t="s">
        <v>268</v>
      </c>
      <c r="B219" t="s">
        <v>53</v>
      </c>
      <c r="C219" s="10">
        <f>+'2010_T'!C219/'2010_T'!$O219</f>
        <v>0.07305389221556886</v>
      </c>
      <c r="D219" s="10">
        <f>+'2010_T'!D219/'2010_T'!$O219</f>
        <v>0.06946107784431138</v>
      </c>
      <c r="E219" s="10">
        <f>+'2010_T'!E219/'2010_T'!$O219</f>
        <v>0.08682634730538923</v>
      </c>
      <c r="F219" s="10">
        <f>+'2010_T'!F219/'2010_T'!$O219</f>
        <v>0.09101796407185629</v>
      </c>
      <c r="G219" s="10">
        <f>+'2010_T'!G219/'2010_T'!$O219</f>
        <v>0.0844311377245509</v>
      </c>
      <c r="H219" s="10">
        <f>+'2010_T'!H219/'2010_T'!$O219</f>
        <v>0.1502994011976048</v>
      </c>
      <c r="I219" s="10">
        <f>+'2010_T'!I219/'2010_T'!$O219</f>
        <v>0.12275449101796407</v>
      </c>
      <c r="J219" s="10">
        <f>+'2010_T'!J219/'2010_T'!$O219</f>
        <v>0.12994011976047903</v>
      </c>
      <c r="K219" s="10">
        <f>+'2010_T'!K219/'2010_T'!$O219</f>
        <v>0.06227544910179641</v>
      </c>
      <c r="L219" s="10">
        <f>+'2010_T'!L219/'2010_T'!$O219</f>
        <v>0.06347305389221557</v>
      </c>
      <c r="M219" s="10">
        <f>+'2010_T'!M219/'2010_T'!$O219</f>
        <v>0.052095808383233536</v>
      </c>
      <c r="N219" s="10">
        <f>+'2010_T'!N219/'2010_T'!$O219</f>
        <v>0.01437125748502994</v>
      </c>
      <c r="O219" s="38">
        <v>1</v>
      </c>
    </row>
    <row r="220" spans="1:15" ht="12.75">
      <c r="A220" t="s">
        <v>269</v>
      </c>
      <c r="B220" t="s">
        <v>53</v>
      </c>
      <c r="C220" s="10">
        <f>+'2010_T'!C220/'2010_T'!$O220</f>
        <v>0.057971014492753624</v>
      </c>
      <c r="D220" s="10">
        <f>+'2010_T'!D220/'2010_T'!$O220</f>
        <v>0.13043478260869565</v>
      </c>
      <c r="E220" s="10">
        <f>+'2010_T'!E220/'2010_T'!$O220</f>
        <v>0.13043478260869565</v>
      </c>
      <c r="F220" s="10">
        <f>+'2010_T'!F220/'2010_T'!$O220</f>
        <v>0.14492753623188406</v>
      </c>
      <c r="G220" s="10">
        <f>+'2010_T'!G220/'2010_T'!$O220</f>
        <v>0.0821256038647343</v>
      </c>
      <c r="H220" s="10">
        <f>+'2010_T'!H220/'2010_T'!$O220</f>
        <v>0.0966183574879227</v>
      </c>
      <c r="I220" s="10">
        <f>+'2010_T'!I220/'2010_T'!$O220</f>
        <v>0.1642512077294686</v>
      </c>
      <c r="J220" s="10">
        <f>+'2010_T'!J220/'2010_T'!$O220</f>
        <v>0.043478260869565216</v>
      </c>
      <c r="K220" s="10">
        <f>+'2010_T'!K220/'2010_T'!$O220</f>
        <v>0.0821256038647343</v>
      </c>
      <c r="L220" s="10">
        <f>+'2010_T'!L220/'2010_T'!$O220</f>
        <v>0.03864734299516908</v>
      </c>
      <c r="M220" s="10">
        <f>+'2010_T'!M220/'2010_T'!$O220</f>
        <v>0.028985507246376812</v>
      </c>
      <c r="N220" s="10">
        <f>+'2010_T'!N220/'2010_T'!$O220</f>
        <v>0</v>
      </c>
      <c r="O220" s="38">
        <v>1</v>
      </c>
    </row>
    <row r="221" spans="1:15" ht="12.75">
      <c r="A221" s="8" t="s">
        <v>270</v>
      </c>
      <c r="B221" s="8" t="s">
        <v>53</v>
      </c>
      <c r="C221" s="9">
        <f>+'2010_T'!C221/'2010_T'!$O221</f>
        <v>0.09428627786179236</v>
      </c>
      <c r="D221" s="9">
        <f>+'2010_T'!D221/'2010_T'!$O221</f>
        <v>0.10940890262344664</v>
      </c>
      <c r="E221" s="9">
        <f>+'2010_T'!E221/'2010_T'!$O221</f>
        <v>0.11134854362548491</v>
      </c>
      <c r="F221" s="9">
        <f>+'2010_T'!F221/'2010_T'!$O221</f>
        <v>0.0957656650667368</v>
      </c>
      <c r="G221" s="9">
        <f>+'2010_T'!G221/'2010_T'!$O221</f>
        <v>0.07479124202774673</v>
      </c>
      <c r="H221" s="9">
        <f>+'2010_T'!H221/'2010_T'!$O221</f>
        <v>0.14346768360838977</v>
      </c>
      <c r="I221" s="9">
        <f>+'2010_T'!I221/'2010_T'!$O221</f>
        <v>0.12177000460253797</v>
      </c>
      <c r="J221" s="9">
        <f>+'2010_T'!J221/'2010_T'!$O221</f>
        <v>0.09731080281412322</v>
      </c>
      <c r="K221" s="9">
        <f>+'2010_T'!K221/'2010_T'!$O221</f>
        <v>0.0783088960483924</v>
      </c>
      <c r="L221" s="9">
        <f>+'2010_T'!L221/'2010_T'!$O221</f>
        <v>0.047373265829443095</v>
      </c>
      <c r="M221" s="9">
        <f>+'2010_T'!M221/'2010_T'!$O221</f>
        <v>0.020251167072128345</v>
      </c>
      <c r="N221" s="9">
        <f>+'2010_T'!N221/'2010_T'!$O221</f>
        <v>0.005917548819777763</v>
      </c>
      <c r="O221" s="40">
        <v>1</v>
      </c>
    </row>
    <row r="222" spans="1:15" ht="12.75">
      <c r="A222" t="s">
        <v>271</v>
      </c>
      <c r="B222" t="s">
        <v>53</v>
      </c>
      <c r="C222" s="10">
        <f>+'2010_T'!C222/'2010_T'!$O222</f>
        <v>0.09438131313131314</v>
      </c>
      <c r="D222" s="10">
        <f>+'2010_T'!D222/'2010_T'!$O222</f>
        <v>0.10612373737373737</v>
      </c>
      <c r="E222" s="10">
        <f>+'2010_T'!E222/'2010_T'!$O222</f>
        <v>0.10183080808080808</v>
      </c>
      <c r="F222" s="10">
        <f>+'2010_T'!F222/'2010_T'!$O222</f>
        <v>0.09583333333333334</v>
      </c>
      <c r="G222" s="10">
        <f>+'2010_T'!G222/'2010_T'!$O222</f>
        <v>0.07708333333333334</v>
      </c>
      <c r="H222" s="10">
        <f>+'2010_T'!H222/'2010_T'!$O222</f>
        <v>0.1428030303030303</v>
      </c>
      <c r="I222" s="10">
        <f>+'2010_T'!I222/'2010_T'!$O222</f>
        <v>0.12032828282828283</v>
      </c>
      <c r="J222" s="10">
        <f>+'2010_T'!J222/'2010_T'!$O222</f>
        <v>0.09722222222222222</v>
      </c>
      <c r="K222" s="10">
        <f>+'2010_T'!K222/'2010_T'!$O222</f>
        <v>0.08112373737373738</v>
      </c>
      <c r="L222" s="10">
        <f>+'2010_T'!L222/'2010_T'!$O222</f>
        <v>0.05183080808080808</v>
      </c>
      <c r="M222" s="10">
        <f>+'2010_T'!M222/'2010_T'!$O222</f>
        <v>0.024431818181818183</v>
      </c>
      <c r="N222" s="10">
        <f>+'2010_T'!N222/'2010_T'!$O222</f>
        <v>0.007007575757575758</v>
      </c>
      <c r="O222" s="38">
        <v>1</v>
      </c>
    </row>
    <row r="223" spans="1:15" ht="12.75">
      <c r="A223" t="s">
        <v>272</v>
      </c>
      <c r="B223" t="s">
        <v>53</v>
      </c>
      <c r="C223" s="10">
        <f>+'2010_T'!C223/'2010_T'!$O223</f>
        <v>0.07547169811320754</v>
      </c>
      <c r="D223" s="10">
        <f>+'2010_T'!D223/'2010_T'!$O223</f>
        <v>0.08490566037735849</v>
      </c>
      <c r="E223" s="10">
        <f>+'2010_T'!E223/'2010_T'!$O223</f>
        <v>0.10062893081761007</v>
      </c>
      <c r="F223" s="10">
        <f>+'2010_T'!F223/'2010_T'!$O223</f>
        <v>0.10062893081761007</v>
      </c>
      <c r="G223" s="10">
        <f>+'2010_T'!G223/'2010_T'!$O223</f>
        <v>0.14150943396226415</v>
      </c>
      <c r="H223" s="10">
        <f>+'2010_T'!H223/'2010_T'!$O223</f>
        <v>0.11006289308176101</v>
      </c>
      <c r="I223" s="10">
        <f>+'2010_T'!I223/'2010_T'!$O223</f>
        <v>0.12578616352201258</v>
      </c>
      <c r="J223" s="10">
        <f>+'2010_T'!J223/'2010_T'!$O223</f>
        <v>0.11006289308176101</v>
      </c>
      <c r="K223" s="10">
        <f>+'2010_T'!K223/'2010_T'!$O223</f>
        <v>0.09748427672955975</v>
      </c>
      <c r="L223" s="10">
        <f>+'2010_T'!L223/'2010_T'!$O223</f>
        <v>0.0440251572327044</v>
      </c>
      <c r="M223" s="10">
        <f>+'2010_T'!M223/'2010_T'!$O223</f>
        <v>0.009433962264150943</v>
      </c>
      <c r="N223" s="10">
        <f>+'2010_T'!N223/'2010_T'!$O223</f>
        <v>0</v>
      </c>
      <c r="O223" s="38">
        <v>1</v>
      </c>
    </row>
    <row r="224" spans="1:15" ht="12.75">
      <c r="A224" t="s">
        <v>273</v>
      </c>
      <c r="B224" t="s">
        <v>53</v>
      </c>
      <c r="C224" s="10">
        <f>+'2010_T'!C224/'2010_T'!$O224</f>
        <v>0.10076441973592773</v>
      </c>
      <c r="D224" s="10">
        <f>+'2010_T'!D224/'2010_T'!$O224</f>
        <v>0.11813759555246699</v>
      </c>
      <c r="E224" s="10">
        <f>+'2010_T'!E224/'2010_T'!$O224</f>
        <v>0.12230715774843641</v>
      </c>
      <c r="F224" s="10">
        <f>+'2010_T'!F224/'2010_T'!$O224</f>
        <v>0.113273106323836</v>
      </c>
      <c r="G224" s="10">
        <f>+'2010_T'!G224/'2010_T'!$O224</f>
        <v>0.061153578874218205</v>
      </c>
      <c r="H224" s="10">
        <f>+'2010_T'!H224/'2010_T'!$O224</f>
        <v>0.14246004169562196</v>
      </c>
      <c r="I224" s="10">
        <f>+'2010_T'!I224/'2010_T'!$O224</f>
        <v>0.11535788742182071</v>
      </c>
      <c r="J224" s="10">
        <f>+'2010_T'!J224/'2010_T'!$O224</f>
        <v>0.10771369006254343</v>
      </c>
      <c r="K224" s="10">
        <f>+'2010_T'!K224/'2010_T'!$O224</f>
        <v>0.06671299513551077</v>
      </c>
      <c r="L224" s="10">
        <f>+'2010_T'!L224/'2010_T'!$O224</f>
        <v>0.03266157053509382</v>
      </c>
      <c r="M224" s="10">
        <f>+'2010_T'!M224/'2010_T'!$O224</f>
        <v>0.01320361362056984</v>
      </c>
      <c r="N224" s="10">
        <f>+'2010_T'!N224/'2010_T'!$O224</f>
        <v>0.006254343293954135</v>
      </c>
      <c r="O224" s="38">
        <v>1</v>
      </c>
    </row>
    <row r="225" spans="1:15" ht="12.75">
      <c r="A225" t="s">
        <v>274</v>
      </c>
      <c r="B225" t="s">
        <v>53</v>
      </c>
      <c r="C225" s="10">
        <f>+'2010_T'!C225/'2010_T'!$O225</f>
        <v>0.09418548774627583</v>
      </c>
      <c r="D225" s="10">
        <f>+'2010_T'!D225/'2010_T'!$O225</f>
        <v>0.10956271023546373</v>
      </c>
      <c r="E225" s="10">
        <f>+'2010_T'!E225/'2010_T'!$O225</f>
        <v>0.13455069678039405</v>
      </c>
      <c r="F225" s="10">
        <f>+'2010_T'!F225/'2010_T'!$O225</f>
        <v>0.0999519461797213</v>
      </c>
      <c r="G225" s="10">
        <f>+'2010_T'!G225/'2010_T'!$O225</f>
        <v>0.0624699663623258</v>
      </c>
      <c r="H225" s="10">
        <f>+'2010_T'!H225/'2010_T'!$O225</f>
        <v>0.11677078327727054</v>
      </c>
      <c r="I225" s="10">
        <f>+'2010_T'!I225/'2010_T'!$O225</f>
        <v>0.13214800576645844</v>
      </c>
      <c r="J225" s="10">
        <f>+'2010_T'!J225/'2010_T'!$O225</f>
        <v>0.10283517539644402</v>
      </c>
      <c r="K225" s="10">
        <f>+'2010_T'!K225/'2010_T'!$O225</f>
        <v>0.07592503604036521</v>
      </c>
      <c r="L225" s="10">
        <f>+'2010_T'!L225/'2010_T'!$O225</f>
        <v>0.05045651129264776</v>
      </c>
      <c r="M225" s="10">
        <f>+'2010_T'!M225/'2010_T'!$O225</f>
        <v>0.014896684286400768</v>
      </c>
      <c r="N225" s="10">
        <f>+'2010_T'!N225/'2010_T'!$O225</f>
        <v>0.006246996636232581</v>
      </c>
      <c r="O225" s="38">
        <v>1</v>
      </c>
    </row>
    <row r="226" spans="1:15" ht="12.75">
      <c r="A226" t="s">
        <v>275</v>
      </c>
      <c r="B226" t="s">
        <v>53</v>
      </c>
      <c r="C226" s="10">
        <f>+'2010_T'!C226/'2010_T'!$O226</f>
        <v>0.046875</v>
      </c>
      <c r="D226" s="10">
        <f>+'2010_T'!D226/'2010_T'!$O226</f>
        <v>0.109375</v>
      </c>
      <c r="E226" s="10">
        <f>+'2010_T'!E226/'2010_T'!$O226</f>
        <v>0.109375</v>
      </c>
      <c r="F226" s="10">
        <f>+'2010_T'!F226/'2010_T'!$O226</f>
        <v>0.109375</v>
      </c>
      <c r="G226" s="10">
        <f>+'2010_T'!G226/'2010_T'!$O226</f>
        <v>0.09375</v>
      </c>
      <c r="H226" s="10">
        <f>+'2010_T'!H226/'2010_T'!$O226</f>
        <v>0.1875</v>
      </c>
      <c r="I226" s="10">
        <f>+'2010_T'!I226/'2010_T'!$O226</f>
        <v>0.109375</v>
      </c>
      <c r="J226" s="10">
        <f>+'2010_T'!J226/'2010_T'!$O226</f>
        <v>0.0625</v>
      </c>
      <c r="K226" s="10">
        <f>+'2010_T'!K226/'2010_T'!$O226</f>
        <v>0.140625</v>
      </c>
      <c r="L226" s="10">
        <f>+'2010_T'!L226/'2010_T'!$O226</f>
        <v>0.03125</v>
      </c>
      <c r="M226" s="10">
        <f>+'2010_T'!M226/'2010_T'!$O226</f>
        <v>0</v>
      </c>
      <c r="N226" s="10">
        <f>+'2010_T'!N226/'2010_T'!$O226</f>
        <v>0</v>
      </c>
      <c r="O226" s="38">
        <v>1</v>
      </c>
    </row>
    <row r="227" spans="1:15" ht="12.75">
      <c r="A227" t="s">
        <v>276</v>
      </c>
      <c r="B227" t="s">
        <v>53</v>
      </c>
      <c r="C227" s="10">
        <f>+'2010_T'!C227/'2010_T'!$O227</f>
        <v>0.08323831242873432</v>
      </c>
      <c r="D227" s="10">
        <f>+'2010_T'!D227/'2010_T'!$O227</f>
        <v>0.09350057012542759</v>
      </c>
      <c r="E227" s="10">
        <f>+'2010_T'!E227/'2010_T'!$O227</f>
        <v>0.10376282782212087</v>
      </c>
      <c r="F227" s="10">
        <f>+'2010_T'!F227/'2010_T'!$O227</f>
        <v>0.07639680729760548</v>
      </c>
      <c r="G227" s="10">
        <f>+'2010_T'!G227/'2010_T'!$O227</f>
        <v>0.08551881413911061</v>
      </c>
      <c r="H227" s="10">
        <f>+'2010_T'!H227/'2010_T'!$O227</f>
        <v>0.17673888255416192</v>
      </c>
      <c r="I227" s="10">
        <f>+'2010_T'!I227/'2010_T'!$O227</f>
        <v>0.10148232611174458</v>
      </c>
      <c r="J227" s="10">
        <f>+'2010_T'!J227/'2010_T'!$O227</f>
        <v>0.10718358038768529</v>
      </c>
      <c r="K227" s="10">
        <f>+'2010_T'!K227/'2010_T'!$O227</f>
        <v>0.09578107183580388</v>
      </c>
      <c r="L227" s="10">
        <f>+'2010_T'!L227/'2010_T'!$O227</f>
        <v>0.04561003420752566</v>
      </c>
      <c r="M227" s="10">
        <f>+'2010_T'!M227/'2010_T'!$O227</f>
        <v>0.02394526795895097</v>
      </c>
      <c r="N227" s="10">
        <f>+'2010_T'!N227/'2010_T'!$O227</f>
        <v>0.0068415051311288486</v>
      </c>
      <c r="O227" s="38">
        <v>1</v>
      </c>
    </row>
    <row r="228" spans="1:15" ht="12.75">
      <c r="A228" t="s">
        <v>277</v>
      </c>
      <c r="B228" t="s">
        <v>53</v>
      </c>
      <c r="C228" s="10">
        <f>+'2010_T'!C228/'2010_T'!$O228</f>
        <v>0.12111801242236025</v>
      </c>
      <c r="D228" s="10">
        <f>+'2010_T'!D228/'2010_T'!$O228</f>
        <v>0.12111801242236025</v>
      </c>
      <c r="E228" s="10">
        <f>+'2010_T'!E228/'2010_T'!$O228</f>
        <v>0.12732919254658384</v>
      </c>
      <c r="F228" s="10">
        <f>+'2010_T'!F228/'2010_T'!$O228</f>
        <v>0.12422360248447205</v>
      </c>
      <c r="G228" s="10">
        <f>+'2010_T'!G228/'2010_T'!$O228</f>
        <v>0.07763975155279502</v>
      </c>
      <c r="H228" s="10">
        <f>+'2010_T'!H228/'2010_T'!$O228</f>
        <v>0.13354037267080746</v>
      </c>
      <c r="I228" s="10">
        <f>+'2010_T'!I228/'2010_T'!$O228</f>
        <v>0.12422360248447205</v>
      </c>
      <c r="J228" s="10">
        <f>+'2010_T'!J228/'2010_T'!$O228</f>
        <v>0.07763975155279502</v>
      </c>
      <c r="K228" s="10">
        <f>+'2010_T'!K228/'2010_T'!$O228</f>
        <v>0.049689440993788817</v>
      </c>
      <c r="L228" s="10">
        <f>+'2010_T'!L228/'2010_T'!$O228</f>
        <v>0.031055900621118012</v>
      </c>
      <c r="M228" s="10">
        <f>+'2010_T'!M228/'2010_T'!$O228</f>
        <v>0.012422360248447204</v>
      </c>
      <c r="N228" s="10">
        <f>+'2010_T'!N228/'2010_T'!$O228</f>
        <v>0</v>
      </c>
      <c r="O228" s="38">
        <v>1</v>
      </c>
    </row>
    <row r="229" spans="1:15" ht="12.75">
      <c r="A229" t="s">
        <v>278</v>
      </c>
      <c r="B229" t="s">
        <v>53</v>
      </c>
      <c r="C229" s="10">
        <f>+'2010_T'!C229/'2010_T'!$O229</f>
        <v>0.09764542936288088</v>
      </c>
      <c r="D229" s="10">
        <f>+'2010_T'!D229/'2010_T'!$O229</f>
        <v>0.10457063711911357</v>
      </c>
      <c r="E229" s="10">
        <f>+'2010_T'!E229/'2010_T'!$O229</f>
        <v>0.1128808864265928</v>
      </c>
      <c r="F229" s="10">
        <f>+'2010_T'!F229/'2010_T'!$O229</f>
        <v>0.08379501385041552</v>
      </c>
      <c r="G229" s="10">
        <f>+'2010_T'!G229/'2010_T'!$O229</f>
        <v>0.07548476454293629</v>
      </c>
      <c r="H229" s="10">
        <f>+'2010_T'!H229/'2010_T'!$O229</f>
        <v>0.16274238227146814</v>
      </c>
      <c r="I229" s="10">
        <f>+'2010_T'!I229/'2010_T'!$O229</f>
        <v>0.1149584487534626</v>
      </c>
      <c r="J229" s="10">
        <f>+'2010_T'!J229/'2010_T'!$O229</f>
        <v>0.11426592797783934</v>
      </c>
      <c r="K229" s="10">
        <f>+'2010_T'!K229/'2010_T'!$O229</f>
        <v>0.07479224376731301</v>
      </c>
      <c r="L229" s="10">
        <f>+'2010_T'!L229/'2010_T'!$O229</f>
        <v>0.038088642659279776</v>
      </c>
      <c r="M229" s="10">
        <f>+'2010_T'!M229/'2010_T'!$O229</f>
        <v>0.01662049861495845</v>
      </c>
      <c r="N229" s="10">
        <f>+'2010_T'!N229/'2010_T'!$O229</f>
        <v>0.004155124653739612</v>
      </c>
      <c r="O229" s="38">
        <v>1</v>
      </c>
    </row>
    <row r="230" spans="1:15" ht="12.75">
      <c r="A230" t="s">
        <v>279</v>
      </c>
      <c r="B230" t="s">
        <v>53</v>
      </c>
      <c r="C230" s="10">
        <f>+'2010_T'!C230/'2010_T'!$O230</f>
        <v>0.08982035928143713</v>
      </c>
      <c r="D230" s="10">
        <f>+'2010_T'!D230/'2010_T'!$O230</f>
        <v>0.09940119760479042</v>
      </c>
      <c r="E230" s="10">
        <f>+'2010_T'!E230/'2010_T'!$O230</f>
        <v>0.1089820359281437</v>
      </c>
      <c r="F230" s="10">
        <f>+'2010_T'!F230/'2010_T'!$O230</f>
        <v>0.08383233532934131</v>
      </c>
      <c r="G230" s="10">
        <f>+'2010_T'!G230/'2010_T'!$O230</f>
        <v>0.07784431137724551</v>
      </c>
      <c r="H230" s="10">
        <f>+'2010_T'!H230/'2010_T'!$O230</f>
        <v>0.1473053892215569</v>
      </c>
      <c r="I230" s="10">
        <f>+'2010_T'!I230/'2010_T'!$O230</f>
        <v>0.13892215568862276</v>
      </c>
      <c r="J230" s="10">
        <f>+'2010_T'!J230/'2010_T'!$O230</f>
        <v>0.11137724550898204</v>
      </c>
      <c r="K230" s="10">
        <f>+'2010_T'!K230/'2010_T'!$O230</f>
        <v>0.09101796407185629</v>
      </c>
      <c r="L230" s="10">
        <f>+'2010_T'!L230/'2010_T'!$O230</f>
        <v>0.0407185628742515</v>
      </c>
      <c r="M230" s="10">
        <f>+'2010_T'!M230/'2010_T'!$O230</f>
        <v>0.009580838323353293</v>
      </c>
      <c r="N230" s="10">
        <f>+'2010_T'!N230/'2010_T'!$O230</f>
        <v>0.0011976047904191617</v>
      </c>
      <c r="O230" s="38">
        <v>1</v>
      </c>
    </row>
    <row r="231" spans="1:15" ht="12.75">
      <c r="A231" t="s">
        <v>280</v>
      </c>
      <c r="B231" t="s">
        <v>53</v>
      </c>
      <c r="C231" s="10">
        <f>+'2010_T'!C231/'2010_T'!$O231</f>
        <v>0.07979870596693027</v>
      </c>
      <c r="D231" s="10">
        <f>+'2010_T'!D231/'2010_T'!$O231</f>
        <v>0.13587347232207045</v>
      </c>
      <c r="E231" s="10">
        <f>+'2010_T'!E231/'2010_T'!$O231</f>
        <v>0.15025161754133717</v>
      </c>
      <c r="F231" s="10">
        <f>+'2010_T'!F231/'2010_T'!$O231</f>
        <v>0.10136592379583034</v>
      </c>
      <c r="G231" s="10">
        <f>+'2010_T'!G231/'2010_T'!$O231</f>
        <v>0.056793673616103525</v>
      </c>
      <c r="H231" s="10">
        <f>+'2010_T'!H231/'2010_T'!$O231</f>
        <v>0.13012221423436376</v>
      </c>
      <c r="I231" s="10">
        <f>+'2010_T'!I231/'2010_T'!$O231</f>
        <v>0.1250898634076204</v>
      </c>
      <c r="J231" s="10">
        <f>+'2010_T'!J231/'2010_T'!$O231</f>
        <v>0.07979870596693027</v>
      </c>
      <c r="K231" s="10">
        <f>+'2010_T'!K231/'2010_T'!$O231</f>
        <v>0.07764198418404025</v>
      </c>
      <c r="L231" s="10">
        <f>+'2010_T'!L231/'2010_T'!$O231</f>
        <v>0.040977713874910136</v>
      </c>
      <c r="M231" s="10">
        <f>+'2010_T'!M231/'2010_T'!$O231</f>
        <v>0.017972681524083392</v>
      </c>
      <c r="N231" s="10">
        <f>+'2010_T'!N231/'2010_T'!$O231</f>
        <v>0.004313443565780014</v>
      </c>
      <c r="O231" s="38">
        <v>1</v>
      </c>
    </row>
    <row r="232" spans="1:15" ht="12.75">
      <c r="A232" t="s">
        <v>281</v>
      </c>
      <c r="B232" t="s">
        <v>53</v>
      </c>
      <c r="C232" s="10">
        <f>+'2010_T'!C232/'2010_T'!$O232</f>
        <v>0.09776247848537005</v>
      </c>
      <c r="D232" s="10">
        <f>+'2010_T'!D232/'2010_T'!$O232</f>
        <v>0.11549053356282273</v>
      </c>
      <c r="E232" s="10">
        <f>+'2010_T'!E232/'2010_T'!$O232</f>
        <v>0.11755593803786575</v>
      </c>
      <c r="F232" s="10">
        <f>+'2010_T'!F232/'2010_T'!$O232</f>
        <v>0.09414802065404475</v>
      </c>
      <c r="G232" s="10">
        <f>+'2010_T'!G232/'2010_T'!$O232</f>
        <v>0.07452667814113598</v>
      </c>
      <c r="H232" s="10">
        <f>+'2010_T'!H232/'2010_T'!$O232</f>
        <v>0.14974182444061962</v>
      </c>
      <c r="I232" s="10">
        <f>+'2010_T'!I232/'2010_T'!$O232</f>
        <v>0.12444061962134251</v>
      </c>
      <c r="J232" s="10">
        <f>+'2010_T'!J232/'2010_T'!$O232</f>
        <v>0.09036144578313253</v>
      </c>
      <c r="K232" s="10">
        <f>+'2010_T'!K232/'2010_T'!$O232</f>
        <v>0.07074010327022376</v>
      </c>
      <c r="L232" s="10">
        <f>+'2010_T'!L232/'2010_T'!$O232</f>
        <v>0.04423407917383821</v>
      </c>
      <c r="M232" s="10">
        <f>+'2010_T'!M232/'2010_T'!$O232</f>
        <v>0.016351118760757316</v>
      </c>
      <c r="N232" s="10">
        <f>+'2010_T'!N232/'2010_T'!$O232</f>
        <v>0.004647160068846815</v>
      </c>
      <c r="O232" s="38">
        <v>1</v>
      </c>
    </row>
    <row r="233" spans="1:15" ht="12.75">
      <c r="A233" s="8" t="s">
        <v>282</v>
      </c>
      <c r="B233" s="8" t="s">
        <v>53</v>
      </c>
      <c r="C233" s="9">
        <f>+'2010_T'!C233/'2010_T'!$O233</f>
        <v>0.07547595749711043</v>
      </c>
      <c r="D233" s="9">
        <f>+'2010_T'!D233/'2010_T'!$O233</f>
        <v>0.06680315488073973</v>
      </c>
      <c r="E233" s="9">
        <f>+'2010_T'!E233/'2010_T'!$O233</f>
        <v>0.07201914994220868</v>
      </c>
      <c r="F233" s="9">
        <f>+'2010_T'!F233/'2010_T'!$O233</f>
        <v>0.08103426762635284</v>
      </c>
      <c r="G233" s="9">
        <f>+'2010_T'!G233/'2010_T'!$O233</f>
        <v>0.088557811022381</v>
      </c>
      <c r="H233" s="9">
        <f>+'2010_T'!H233/'2010_T'!$O233</f>
        <v>0.1676760993485342</v>
      </c>
      <c r="I233" s="9">
        <f>+'2010_T'!I233/'2010_T'!$O233</f>
        <v>0.12379902411474204</v>
      </c>
      <c r="J233" s="9">
        <f>+'2010_T'!J233/'2010_T'!$O233</f>
        <v>0.10884551985919932</v>
      </c>
      <c r="K233" s="9">
        <f>+'2010_T'!K233/'2010_T'!$O233</f>
        <v>0.09303253388672901</v>
      </c>
      <c r="L233" s="9">
        <f>+'2010_T'!L233/'2010_T'!$O233</f>
        <v>0.06541747662078386</v>
      </c>
      <c r="M233" s="9">
        <f>+'2010_T'!M233/'2010_T'!$O233</f>
        <v>0.04284848823158558</v>
      </c>
      <c r="N233" s="9">
        <f>+'2010_T'!N233/'2010_T'!$O233</f>
        <v>0.014490516969633287</v>
      </c>
      <c r="O233" s="40">
        <v>1</v>
      </c>
    </row>
    <row r="234" spans="1:15" ht="12.75">
      <c r="A234" t="s">
        <v>283</v>
      </c>
      <c r="B234" t="s">
        <v>53</v>
      </c>
      <c r="C234" s="10">
        <f>+'2010_T'!C234/'2010_T'!$O234</f>
        <v>0.07123510292524377</v>
      </c>
      <c r="D234" s="10">
        <f>+'2010_T'!D234/'2010_T'!$O234</f>
        <v>0.07137053087757313</v>
      </c>
      <c r="E234" s="10">
        <f>+'2010_T'!E234/'2010_T'!$O234</f>
        <v>0.07624593716143012</v>
      </c>
      <c r="F234" s="10">
        <f>+'2010_T'!F234/'2010_T'!$O234</f>
        <v>0.08157276995305164</v>
      </c>
      <c r="G234" s="10">
        <f>+'2010_T'!G234/'2010_T'!$O234</f>
        <v>0.07954135066811123</v>
      </c>
      <c r="H234" s="10">
        <f>+'2010_T'!H234/'2010_T'!$O234</f>
        <v>0.15104730949801373</v>
      </c>
      <c r="I234" s="10">
        <f>+'2010_T'!I234/'2010_T'!$O234</f>
        <v>0.12775370169736366</v>
      </c>
      <c r="J234" s="10">
        <f>+'2010_T'!J234/'2010_T'!$O234</f>
        <v>0.11610689779703864</v>
      </c>
      <c r="K234" s="10">
        <f>+'2010_T'!K234/'2010_T'!$O234</f>
        <v>0.09145901047309497</v>
      </c>
      <c r="L234" s="10">
        <f>+'2010_T'!L234/'2010_T'!$O234</f>
        <v>0.0709191043698086</v>
      </c>
      <c r="M234" s="10">
        <f>+'2010_T'!M234/'2010_T'!$O234</f>
        <v>0.04857349223546407</v>
      </c>
      <c r="N234" s="10">
        <f>+'2010_T'!N234/'2010_T'!$O234</f>
        <v>0.014174792343806428</v>
      </c>
      <c r="O234" s="38">
        <v>1</v>
      </c>
    </row>
    <row r="235" spans="1:15" ht="12.75">
      <c r="A235" t="s">
        <v>284</v>
      </c>
      <c r="B235" t="s">
        <v>53</v>
      </c>
      <c r="C235" s="10">
        <f>+'2010_T'!C235/'2010_T'!$O235</f>
        <v>0.08862340257253465</v>
      </c>
      <c r="D235" s="10">
        <f>+'2010_T'!D235/'2010_T'!$O235</f>
        <v>0.08466885901011531</v>
      </c>
      <c r="E235" s="10">
        <f>+'2010_T'!E235/'2010_T'!$O235</f>
        <v>0.07417891187611872</v>
      </c>
      <c r="F235" s="10">
        <f>+'2010_T'!F235/'2010_T'!$O235</f>
        <v>0.06968322024726303</v>
      </c>
      <c r="G235" s="10">
        <f>+'2010_T'!G235/'2010_T'!$O235</f>
        <v>0.06439661990592349</v>
      </c>
      <c r="H235" s="10">
        <f>+'2010_T'!H235/'2010_T'!$O235</f>
        <v>0.15285351538109312</v>
      </c>
      <c r="I235" s="10">
        <f>+'2010_T'!I235/'2010_T'!$O235</f>
        <v>0.17566498772010156</v>
      </c>
      <c r="J235" s="10">
        <f>+'2010_T'!J235/'2010_T'!$O235</f>
        <v>0.11285018523914582</v>
      </c>
      <c r="K235" s="10">
        <f>+'2010_T'!K235/'2010_T'!$O235</f>
        <v>0.09053823419223245</v>
      </c>
      <c r="L235" s="10">
        <f>+'2010_T'!L235/'2010_T'!$O235</f>
        <v>0.052408108895641674</v>
      </c>
      <c r="M235" s="10">
        <f>+'2010_T'!M235/'2010_T'!$O235</f>
        <v>0.026391374932356493</v>
      </c>
      <c r="N235" s="10">
        <f>+'2010_T'!N235/'2010_T'!$O235</f>
        <v>0.007742580027473671</v>
      </c>
      <c r="O235" s="38">
        <v>1</v>
      </c>
    </row>
    <row r="236" spans="1:15" ht="12.75">
      <c r="A236" t="s">
        <v>285</v>
      </c>
      <c r="B236" t="s">
        <v>53</v>
      </c>
      <c r="C236" s="10">
        <f>+'2010_T'!C236/'2010_T'!$O236</f>
        <v>0.09105934204312922</v>
      </c>
      <c r="D236" s="10">
        <f>+'2010_T'!D236/'2010_T'!$O236</f>
        <v>0.08457946377039718</v>
      </c>
      <c r="E236" s="10">
        <f>+'2010_T'!E236/'2010_T'!$O236</f>
        <v>0.08586494569494726</v>
      </c>
      <c r="F236" s="10">
        <f>+'2010_T'!F236/'2010_T'!$O236</f>
        <v>0.09242352694265177</v>
      </c>
      <c r="G236" s="10">
        <f>+'2010_T'!G236/'2010_T'!$O236</f>
        <v>0.08216590587124194</v>
      </c>
      <c r="H236" s="10">
        <f>+'2010_T'!H236/'2010_T'!$O236</f>
        <v>0.15871766619444883</v>
      </c>
      <c r="I236" s="10">
        <f>+'2010_T'!I236/'2010_T'!$O236</f>
        <v>0.13424104097801565</v>
      </c>
      <c r="J236" s="10">
        <f>+'2010_T'!J236/'2010_T'!$O236</f>
        <v>0.10874127708694055</v>
      </c>
      <c r="K236" s="10">
        <f>+'2010_T'!K236/'2010_T'!$O236</f>
        <v>0.08019833149693058</v>
      </c>
      <c r="L236" s="10">
        <f>+'2010_T'!L236/'2010_T'!$O236</f>
        <v>0.048139986358151005</v>
      </c>
      <c r="M236" s="10">
        <f>+'2010_T'!M236/'2010_T'!$O236</f>
        <v>0.026863948790597617</v>
      </c>
      <c r="N236" s="10">
        <f>+'2010_T'!N236/'2010_T'!$O236</f>
        <v>0.0070045647725484024</v>
      </c>
      <c r="O236" s="38">
        <v>1</v>
      </c>
    </row>
    <row r="237" spans="1:15" ht="12.75">
      <c r="A237" t="s">
        <v>286</v>
      </c>
      <c r="B237" t="s">
        <v>53</v>
      </c>
      <c r="C237" s="10">
        <f>+'2010_T'!C237/'2010_T'!$O237</f>
        <v>0.09529248010278739</v>
      </c>
      <c r="D237" s="10">
        <f>+'2010_T'!D237/'2010_T'!$O237</f>
        <v>0.08412148898961419</v>
      </c>
      <c r="E237" s="10">
        <f>+'2010_T'!E237/'2010_T'!$O237</f>
        <v>0.09097398194082587</v>
      </c>
      <c r="F237" s="10">
        <f>+'2010_T'!F237/'2010_T'!$O237</f>
        <v>0.09547093044005853</v>
      </c>
      <c r="G237" s="10">
        <f>+'2010_T'!G237/'2010_T'!$O237</f>
        <v>0.09340090652771334</v>
      </c>
      <c r="H237" s="10">
        <f>+'2010_T'!H237/'2010_T'!$O237</f>
        <v>0.16028409293693566</v>
      </c>
      <c r="I237" s="10">
        <f>+'2010_T'!I237/'2010_T'!$O237</f>
        <v>0.12266676184017988</v>
      </c>
      <c r="J237" s="10">
        <f>+'2010_T'!J237/'2010_T'!$O237</f>
        <v>0.09625611192405154</v>
      </c>
      <c r="K237" s="10">
        <f>+'2010_T'!K237/'2010_T'!$O237</f>
        <v>0.07512759199114886</v>
      </c>
      <c r="L237" s="10">
        <f>+'2010_T'!L237/'2010_T'!$O237</f>
        <v>0.047931760591027515</v>
      </c>
      <c r="M237" s="10">
        <f>+'2010_T'!M237/'2010_T'!$O237</f>
        <v>0.029658446054463043</v>
      </c>
      <c r="N237" s="10">
        <f>+'2010_T'!N237/'2010_T'!$O237</f>
        <v>0.008815446661194189</v>
      </c>
      <c r="O237" s="38">
        <v>1</v>
      </c>
    </row>
    <row r="238" spans="1:15" ht="12.75">
      <c r="A238" t="s">
        <v>287</v>
      </c>
      <c r="B238" t="s">
        <v>53</v>
      </c>
      <c r="C238" s="10">
        <f>+'2010_T'!C238/'2010_T'!$O238</f>
        <v>0.07198869825285903</v>
      </c>
      <c r="D238" s="10">
        <f>+'2010_T'!D238/'2010_T'!$O238</f>
        <v>0.06302770250858275</v>
      </c>
      <c r="E238" s="10">
        <f>+'2010_T'!E238/'2010_T'!$O238</f>
        <v>0.06840678022152913</v>
      </c>
      <c r="F238" s="10">
        <f>+'2010_T'!F238/'2010_T'!$O238</f>
        <v>0.07894171167316703</v>
      </c>
      <c r="G238" s="10">
        <f>+'2010_T'!G238/'2010_T'!$O238</f>
        <v>0.08977220820182755</v>
      </c>
      <c r="H238" s="10">
        <f>+'2010_T'!H238/'2010_T'!$O238</f>
        <v>0.16979696952786064</v>
      </c>
      <c r="I238" s="10">
        <f>+'2010_T'!I238/'2010_T'!$O238</f>
        <v>0.12167773485539013</v>
      </c>
      <c r="J238" s="10">
        <f>+'2010_T'!J238/'2010_T'!$O238</f>
        <v>0.11015173029583378</v>
      </c>
      <c r="K238" s="10">
        <f>+'2010_T'!K238/'2010_T'!$O238</f>
        <v>0.09582922539214045</v>
      </c>
      <c r="L238" s="10">
        <f>+'2010_T'!L238/'2010_T'!$O238</f>
        <v>0.06841711466478166</v>
      </c>
      <c r="M238" s="10">
        <f>+'2010_T'!M238/'2010_T'!$O238</f>
        <v>0.046040978134384965</v>
      </c>
      <c r="N238" s="10">
        <f>+'2010_T'!N238/'2010_T'!$O238</f>
        <v>0.015949146271642907</v>
      </c>
      <c r="O238" s="38">
        <v>1</v>
      </c>
    </row>
    <row r="239" spans="1:15" ht="12.75">
      <c r="A239" t="s">
        <v>288</v>
      </c>
      <c r="B239" t="s">
        <v>53</v>
      </c>
      <c r="C239" s="10">
        <f>+'2010_T'!C239/'2010_T'!$O239</f>
        <v>0.09766240694488228</v>
      </c>
      <c r="D239" s="10">
        <f>+'2010_T'!D239/'2010_T'!$O239</f>
        <v>0.08611993501297316</v>
      </c>
      <c r="E239" s="10">
        <f>+'2010_T'!E239/'2010_T'!$O239</f>
        <v>0.09595286015664783</v>
      </c>
      <c r="F239" s="10">
        <f>+'2010_T'!F239/'2010_T'!$O239</f>
        <v>0.09798976696816121</v>
      </c>
      <c r="G239" s="10">
        <f>+'2010_T'!G239/'2010_T'!$O239</f>
        <v>0.09042411309682583</v>
      </c>
      <c r="H239" s="10">
        <f>+'2010_T'!H239/'2010_T'!$O239</f>
        <v>0.16294042047576324</v>
      </c>
      <c r="I239" s="10">
        <f>+'2010_T'!I239/'2010_T'!$O239</f>
        <v>0.12200829312058974</v>
      </c>
      <c r="J239" s="10">
        <f>+'2010_T'!J239/'2010_T'!$O239</f>
        <v>0.09475254007129173</v>
      </c>
      <c r="K239" s="10">
        <f>+'2010_T'!K239/'2010_T'!$O239</f>
        <v>0.074383471956158</v>
      </c>
      <c r="L239" s="10">
        <f>+'2010_T'!L239/'2010_T'!$O239</f>
        <v>0.04855840345304202</v>
      </c>
      <c r="M239" s="10">
        <f>+'2010_T'!M239/'2010_T'!$O239</f>
        <v>0.023448677223017047</v>
      </c>
      <c r="N239" s="10">
        <f>+'2010_T'!N239/'2010_T'!$O239</f>
        <v>0.00575911152064793</v>
      </c>
      <c r="O239" s="38">
        <v>1</v>
      </c>
    </row>
    <row r="240" spans="1:15" ht="12.75">
      <c r="A240" t="s">
        <v>289</v>
      </c>
      <c r="B240" t="s">
        <v>53</v>
      </c>
      <c r="C240" s="10">
        <f>+'2010_T'!C240/'2010_T'!$O240</f>
        <v>0.0585232452142206</v>
      </c>
      <c r="D240" s="10">
        <f>+'2010_T'!D240/'2010_T'!$O240</f>
        <v>0.060711030082041935</v>
      </c>
      <c r="E240" s="10">
        <f>+'2010_T'!E240/'2010_T'!$O240</f>
        <v>0.07164995442114859</v>
      </c>
      <c r="F240" s="10">
        <f>+'2010_T'!F240/'2010_T'!$O240</f>
        <v>0.0763901549680948</v>
      </c>
      <c r="G240" s="10">
        <f>+'2010_T'!G240/'2010_T'!$O240</f>
        <v>0.0780309936189608</v>
      </c>
      <c r="H240" s="10">
        <f>+'2010_T'!H240/'2010_T'!$O240</f>
        <v>0.15569735642661806</v>
      </c>
      <c r="I240" s="10">
        <f>+'2010_T'!I240/'2010_T'!$O240</f>
        <v>0.12087511394712853</v>
      </c>
      <c r="J240" s="10">
        <f>+'2010_T'!J240/'2010_T'!$O240</f>
        <v>0.11996353691886964</v>
      </c>
      <c r="K240" s="10">
        <f>+'2010_T'!K240/'2010_T'!$O240</f>
        <v>0.10264357338195078</v>
      </c>
      <c r="L240" s="10">
        <f>+'2010_T'!L240/'2010_T'!$O240</f>
        <v>0.07693710118505014</v>
      </c>
      <c r="M240" s="10">
        <f>+'2010_T'!M240/'2010_T'!$O240</f>
        <v>0.05742935278030994</v>
      </c>
      <c r="N240" s="10">
        <f>+'2010_T'!N240/'2010_T'!$O240</f>
        <v>0.0211485870556062</v>
      </c>
      <c r="O240" s="38">
        <v>1</v>
      </c>
    </row>
    <row r="241" spans="1:15" ht="12.75">
      <c r="A241" t="s">
        <v>290</v>
      </c>
      <c r="B241" t="s">
        <v>53</v>
      </c>
      <c r="C241" s="10">
        <f>+'2010_T'!C241/'2010_T'!$O241</f>
        <v>0.045180722891566265</v>
      </c>
      <c r="D241" s="10">
        <f>+'2010_T'!D241/'2010_T'!$O241</f>
        <v>0.045180722891566265</v>
      </c>
      <c r="E241" s="10">
        <f>+'2010_T'!E241/'2010_T'!$O241</f>
        <v>0.0572289156626506</v>
      </c>
      <c r="F241" s="10">
        <f>+'2010_T'!F241/'2010_T'!$O241</f>
        <v>0.04819277108433735</v>
      </c>
      <c r="G241" s="10">
        <f>+'2010_T'!G241/'2010_T'!$O241</f>
        <v>0.07530120481927711</v>
      </c>
      <c r="H241" s="10">
        <f>+'2010_T'!H241/'2010_T'!$O241</f>
        <v>0.16566265060240964</v>
      </c>
      <c r="I241" s="10">
        <f>+'2010_T'!I241/'2010_T'!$O241</f>
        <v>0.10843373493975904</v>
      </c>
      <c r="J241" s="10">
        <f>+'2010_T'!J241/'2010_T'!$O241</f>
        <v>0.11144578313253012</v>
      </c>
      <c r="K241" s="10">
        <f>+'2010_T'!K241/'2010_T'!$O241</f>
        <v>0.1355421686746988</v>
      </c>
      <c r="L241" s="10">
        <f>+'2010_T'!L241/'2010_T'!$O241</f>
        <v>0.12650602409638553</v>
      </c>
      <c r="M241" s="10">
        <f>+'2010_T'!M241/'2010_T'!$O241</f>
        <v>0.05421686746987952</v>
      </c>
      <c r="N241" s="10">
        <f>+'2010_T'!N241/'2010_T'!$O241</f>
        <v>0.02710843373493976</v>
      </c>
      <c r="O241" s="38">
        <v>1</v>
      </c>
    </row>
    <row r="242" spans="1:15" ht="12.75">
      <c r="A242" t="s">
        <v>291</v>
      </c>
      <c r="B242" t="s">
        <v>53</v>
      </c>
      <c r="C242" s="10">
        <f>+'2010_T'!C242/'2010_T'!$O242</f>
        <v>0.08218308741868952</v>
      </c>
      <c r="D242" s="10">
        <f>+'2010_T'!D242/'2010_T'!$O242</f>
        <v>0.07028399174996033</v>
      </c>
      <c r="E242" s="10">
        <f>+'2010_T'!E242/'2010_T'!$O242</f>
        <v>0.07456766619070283</v>
      </c>
      <c r="F242" s="10">
        <f>+'2010_T'!F242/'2010_T'!$O242</f>
        <v>0.08012057750277646</v>
      </c>
      <c r="G242" s="10">
        <f>+'2010_T'!G242/'2010_T'!$O242</f>
        <v>0.08297636046327146</v>
      </c>
      <c r="H242" s="10">
        <f>+'2010_T'!H242/'2010_T'!$O242</f>
        <v>0.15357766143106458</v>
      </c>
      <c r="I242" s="10">
        <f>+'2010_T'!I242/'2010_T'!$O242</f>
        <v>0.11835633825162621</v>
      </c>
      <c r="J242" s="10">
        <f>+'2010_T'!J242/'2010_T'!$O242</f>
        <v>0.11153419006822148</v>
      </c>
      <c r="K242" s="10">
        <f>+'2010_T'!K242/'2010_T'!$O242</f>
        <v>0.09884182135491036</v>
      </c>
      <c r="L242" s="10">
        <f>+'2010_T'!L242/'2010_T'!$O242</f>
        <v>0.06869744566079644</v>
      </c>
      <c r="M242" s="10">
        <f>+'2010_T'!M242/'2010_T'!$O242</f>
        <v>0.04251943518959226</v>
      </c>
      <c r="N242" s="10">
        <f>+'2010_T'!N242/'2010_T'!$O242</f>
        <v>0.016341424718388068</v>
      </c>
      <c r="O242" s="38">
        <v>1</v>
      </c>
    </row>
    <row r="243" spans="1:15" ht="12.75">
      <c r="A243" t="s">
        <v>292</v>
      </c>
      <c r="B243" t="s">
        <v>53</v>
      </c>
      <c r="C243" s="10">
        <f>+'2010_T'!C243/'2010_T'!$O243</f>
        <v>0.08888888888888889</v>
      </c>
      <c r="D243" s="10">
        <f>+'2010_T'!D243/'2010_T'!$O243</f>
        <v>0.08734873487348735</v>
      </c>
      <c r="E243" s="10">
        <f>+'2010_T'!E243/'2010_T'!$O243</f>
        <v>0.08888888888888889</v>
      </c>
      <c r="F243" s="10">
        <f>+'2010_T'!F243/'2010_T'!$O243</f>
        <v>0.07788778877887789</v>
      </c>
      <c r="G243" s="10">
        <f>+'2010_T'!G243/'2010_T'!$O243</f>
        <v>0.07546754675467547</v>
      </c>
      <c r="H243" s="10">
        <f>+'2010_T'!H243/'2010_T'!$O243</f>
        <v>0.15599559955995598</v>
      </c>
      <c r="I243" s="10">
        <f>+'2010_T'!I243/'2010_T'!$O243</f>
        <v>0.14785478547854786</v>
      </c>
      <c r="J243" s="10">
        <f>+'2010_T'!J243/'2010_T'!$O243</f>
        <v>0.10803080308030803</v>
      </c>
      <c r="K243" s="10">
        <f>+'2010_T'!K243/'2010_T'!$O243</f>
        <v>0.08602860286028603</v>
      </c>
      <c r="L243" s="10">
        <f>+'2010_T'!L243/'2010_T'!$O243</f>
        <v>0.050165016501650166</v>
      </c>
      <c r="M243" s="10">
        <f>+'2010_T'!M243/'2010_T'!$O243</f>
        <v>0.025302530253025302</v>
      </c>
      <c r="N243" s="10">
        <f>+'2010_T'!N243/'2010_T'!$O243</f>
        <v>0.00814081408140814</v>
      </c>
      <c r="O243" s="38">
        <v>1</v>
      </c>
    </row>
    <row r="244" spans="1:15" ht="12.75">
      <c r="A244" t="s">
        <v>293</v>
      </c>
      <c r="B244" t="s">
        <v>53</v>
      </c>
      <c r="C244" s="10">
        <f>+'2010_T'!C244/'2010_T'!$O244</f>
        <v>0.046583850931677016</v>
      </c>
      <c r="D244" s="10">
        <f>+'2010_T'!D244/'2010_T'!$O244</f>
        <v>0.049689440993788817</v>
      </c>
      <c r="E244" s="10">
        <f>+'2010_T'!E244/'2010_T'!$O244</f>
        <v>0.055900621118012424</v>
      </c>
      <c r="F244" s="10">
        <f>+'2010_T'!F244/'2010_T'!$O244</f>
        <v>0.06832298136645963</v>
      </c>
      <c r="G244" s="10">
        <f>+'2010_T'!G244/'2010_T'!$O244</f>
        <v>0.12732919254658384</v>
      </c>
      <c r="H244" s="10">
        <f>+'2010_T'!H244/'2010_T'!$O244</f>
        <v>0.14596273291925466</v>
      </c>
      <c r="I244" s="10">
        <f>+'2010_T'!I244/'2010_T'!$O244</f>
        <v>0.09627329192546584</v>
      </c>
      <c r="J244" s="10">
        <f>+'2010_T'!J244/'2010_T'!$O244</f>
        <v>0.13975155279503104</v>
      </c>
      <c r="K244" s="10">
        <f>+'2010_T'!K244/'2010_T'!$O244</f>
        <v>0.10248447204968944</v>
      </c>
      <c r="L244" s="10">
        <f>+'2010_T'!L244/'2010_T'!$O244</f>
        <v>0.07453416149068323</v>
      </c>
      <c r="M244" s="10">
        <f>+'2010_T'!M244/'2010_T'!$O244</f>
        <v>0.062111801242236024</v>
      </c>
      <c r="N244" s="10">
        <f>+'2010_T'!N244/'2010_T'!$O244</f>
        <v>0.031055900621118012</v>
      </c>
      <c r="O244" s="38">
        <v>1</v>
      </c>
    </row>
    <row r="245" spans="1:15" ht="12.75">
      <c r="A245" t="s">
        <v>294</v>
      </c>
      <c r="B245" t="s">
        <v>53</v>
      </c>
      <c r="C245" s="10">
        <f>+'2010_T'!C245/'2010_T'!$O245</f>
        <v>0.06291390728476821</v>
      </c>
      <c r="D245" s="10">
        <f>+'2010_T'!D245/'2010_T'!$O245</f>
        <v>0.07505518763796909</v>
      </c>
      <c r="E245" s="10">
        <f>+'2010_T'!E245/'2010_T'!$O245</f>
        <v>0.09602649006622517</v>
      </c>
      <c r="F245" s="10">
        <f>+'2010_T'!F245/'2010_T'!$O245</f>
        <v>0.10044150110375276</v>
      </c>
      <c r="G245" s="10">
        <f>+'2010_T'!G245/'2010_T'!$O245</f>
        <v>0.08057395143487858</v>
      </c>
      <c r="H245" s="10">
        <f>+'2010_T'!H245/'2010_T'!$O245</f>
        <v>0.15673289183222958</v>
      </c>
      <c r="I245" s="10">
        <f>+'2010_T'!I245/'2010_T'!$O245</f>
        <v>0.10596026490066225</v>
      </c>
      <c r="J245" s="10">
        <f>+'2010_T'!J245/'2010_T'!$O245</f>
        <v>0.11920529801324503</v>
      </c>
      <c r="K245" s="10">
        <f>+'2010_T'!K245/'2010_T'!$O245</f>
        <v>0.09823399558498896</v>
      </c>
      <c r="L245" s="10">
        <f>+'2010_T'!L245/'2010_T'!$O245</f>
        <v>0.076158940397351</v>
      </c>
      <c r="M245" s="10">
        <f>+'2010_T'!M245/'2010_T'!$O245</f>
        <v>0.023178807947019868</v>
      </c>
      <c r="N245" s="10">
        <f>+'2010_T'!N245/'2010_T'!$O245</f>
        <v>0.005518763796909493</v>
      </c>
      <c r="O245" s="38">
        <v>1</v>
      </c>
    </row>
    <row r="246" spans="1:15" ht="12.75">
      <c r="A246" t="s">
        <v>295</v>
      </c>
      <c r="B246" t="s">
        <v>53</v>
      </c>
      <c r="C246" s="10">
        <f>+'2010_T'!C246/'2010_T'!$O246</f>
        <v>0.07479463899697363</v>
      </c>
      <c r="D246" s="10">
        <f>+'2010_T'!D246/'2010_T'!$O246</f>
        <v>0.06528318201469953</v>
      </c>
      <c r="E246" s="10">
        <f>+'2010_T'!E246/'2010_T'!$O246</f>
        <v>0.07263294422827497</v>
      </c>
      <c r="F246" s="10">
        <f>+'2010_T'!F246/'2010_T'!$O246</f>
        <v>0.07609165585819282</v>
      </c>
      <c r="G246" s="10">
        <f>+'2010_T'!G246/'2010_T'!$O246</f>
        <v>0.0717682663207955</v>
      </c>
      <c r="H246" s="10">
        <f>+'2010_T'!H246/'2010_T'!$O246</f>
        <v>0.13229571984435798</v>
      </c>
      <c r="I246" s="10">
        <f>+'2010_T'!I246/'2010_T'!$O246</f>
        <v>0.11240812797233031</v>
      </c>
      <c r="J246" s="10">
        <f>+'2010_T'!J246/'2010_T'!$O246</f>
        <v>0.1054907047124946</v>
      </c>
      <c r="K246" s="10">
        <f>+'2010_T'!K246/'2010_T'!$O246</f>
        <v>0.09770860354517942</v>
      </c>
      <c r="L246" s="10">
        <f>+'2010_T'!L246/'2010_T'!$O246</f>
        <v>0.08949416342412451</v>
      </c>
      <c r="M246" s="10">
        <f>+'2010_T'!M246/'2010_T'!$O246</f>
        <v>0.07738867271941202</v>
      </c>
      <c r="N246" s="10">
        <f>+'2010_T'!N246/'2010_T'!$O246</f>
        <v>0.02464332036316472</v>
      </c>
      <c r="O246" s="38">
        <v>1</v>
      </c>
    </row>
    <row r="247" spans="1:15" ht="12.75">
      <c r="A247" t="s">
        <v>296</v>
      </c>
      <c r="B247" t="s">
        <v>53</v>
      </c>
      <c r="C247" s="10">
        <f>+'2010_T'!C247/'2010_T'!$O247</f>
        <v>0.06766770670826833</v>
      </c>
      <c r="D247" s="10">
        <f>+'2010_T'!D247/'2010_T'!$O247</f>
        <v>0.06981279251170047</v>
      </c>
      <c r="E247" s="10">
        <f>+'2010_T'!E247/'2010_T'!$O247</f>
        <v>0.07566302652106084</v>
      </c>
      <c r="F247" s="10">
        <f>+'2010_T'!F247/'2010_T'!$O247</f>
        <v>0.093798751950078</v>
      </c>
      <c r="G247" s="10">
        <f>+'2010_T'!G247/'2010_T'!$O247</f>
        <v>0.0842433697347894</v>
      </c>
      <c r="H247" s="10">
        <f>+'2010_T'!H247/'2010_T'!$O247</f>
        <v>0.15698127925117006</v>
      </c>
      <c r="I247" s="10">
        <f>+'2010_T'!I247/'2010_T'!$O247</f>
        <v>0.11680967238689548</v>
      </c>
      <c r="J247" s="10">
        <f>+'2010_T'!J247/'2010_T'!$O247</f>
        <v>0.11310452418096724</v>
      </c>
      <c r="K247" s="10">
        <f>+'2010_T'!K247/'2010_T'!$O247</f>
        <v>0.09418876755070203</v>
      </c>
      <c r="L247" s="10">
        <f>+'2010_T'!L247/'2010_T'!$O247</f>
        <v>0.07098283931357255</v>
      </c>
      <c r="M247" s="10">
        <f>+'2010_T'!M247/'2010_T'!$O247</f>
        <v>0.0436817472698908</v>
      </c>
      <c r="N247" s="10">
        <f>+'2010_T'!N247/'2010_T'!$O247</f>
        <v>0.013065522620904836</v>
      </c>
      <c r="O247" s="38">
        <v>1</v>
      </c>
    </row>
    <row r="248" spans="1:15" ht="12.75">
      <c r="A248" t="s">
        <v>297</v>
      </c>
      <c r="B248" t="s">
        <v>53</v>
      </c>
      <c r="C248" s="10">
        <f>+'2010_T'!C248/'2010_T'!$O248</f>
        <v>0.09</v>
      </c>
      <c r="D248" s="10">
        <f>+'2010_T'!D248/'2010_T'!$O248</f>
        <v>0.07547619047619047</v>
      </c>
      <c r="E248" s="10">
        <f>+'2010_T'!E248/'2010_T'!$O248</f>
        <v>0.08642857142857142</v>
      </c>
      <c r="F248" s="10">
        <f>+'2010_T'!F248/'2010_T'!$O248</f>
        <v>0.10047619047619048</v>
      </c>
      <c r="G248" s="10">
        <f>+'2010_T'!G248/'2010_T'!$O248</f>
        <v>0.0719047619047619</v>
      </c>
      <c r="H248" s="10">
        <f>+'2010_T'!H248/'2010_T'!$O248</f>
        <v>0.16738095238095238</v>
      </c>
      <c r="I248" s="10">
        <f>+'2010_T'!I248/'2010_T'!$O248</f>
        <v>0.13</v>
      </c>
      <c r="J248" s="10">
        <f>+'2010_T'!J248/'2010_T'!$O248</f>
        <v>0.10738095238095238</v>
      </c>
      <c r="K248" s="10">
        <f>+'2010_T'!K248/'2010_T'!$O248</f>
        <v>0.07904761904761905</v>
      </c>
      <c r="L248" s="10">
        <f>+'2010_T'!L248/'2010_T'!$O248</f>
        <v>0.04880952380952381</v>
      </c>
      <c r="M248" s="10">
        <f>+'2010_T'!M248/'2010_T'!$O248</f>
        <v>0.031190476190476192</v>
      </c>
      <c r="N248" s="10">
        <f>+'2010_T'!N248/'2010_T'!$O248</f>
        <v>0.011904761904761904</v>
      </c>
      <c r="O248" s="38">
        <v>1</v>
      </c>
    </row>
    <row r="249" spans="1:15" ht="12.75">
      <c r="A249" t="s">
        <v>298</v>
      </c>
      <c r="B249" t="s">
        <v>53</v>
      </c>
      <c r="C249" s="10">
        <f>+'2010_T'!C249/'2010_T'!$O249</f>
        <v>0.1004891062694531</v>
      </c>
      <c r="D249" s="10">
        <f>+'2010_T'!D249/'2010_T'!$O249</f>
        <v>0.0840373499333037</v>
      </c>
      <c r="E249" s="10">
        <f>+'2010_T'!E249/'2010_T'!$O249</f>
        <v>0.08937305469097377</v>
      </c>
      <c r="F249" s="10">
        <f>+'2010_T'!F249/'2010_T'!$O249</f>
        <v>0.08915073365940418</v>
      </c>
      <c r="G249" s="10">
        <f>+'2010_T'!G249/'2010_T'!$O249</f>
        <v>0.07381058248110271</v>
      </c>
      <c r="H249" s="10">
        <f>+'2010_T'!H249/'2010_T'!$O249</f>
        <v>0.17807914628723878</v>
      </c>
      <c r="I249" s="10">
        <f>+'2010_T'!I249/'2010_T'!$O249</f>
        <v>0.1493997332147621</v>
      </c>
      <c r="J249" s="10">
        <f>+'2010_T'!J249/'2010_T'!$O249</f>
        <v>0.09959982214317474</v>
      </c>
      <c r="K249" s="10">
        <f>+'2010_T'!K249/'2010_T'!$O249</f>
        <v>0.07469986660738105</v>
      </c>
      <c r="L249" s="10">
        <f>+'2010_T'!L249/'2010_T'!$O249</f>
        <v>0.035126722987994664</v>
      </c>
      <c r="M249" s="10">
        <f>+'2010_T'!M249/'2010_T'!$O249</f>
        <v>0.019786571809693197</v>
      </c>
      <c r="N249" s="10">
        <f>+'2010_T'!N249/'2010_T'!$O249</f>
        <v>0.006447309915518008</v>
      </c>
      <c r="O249" s="38">
        <v>1</v>
      </c>
    </row>
    <row r="250" spans="1:15" ht="12.75">
      <c r="A250" t="s">
        <v>299</v>
      </c>
      <c r="B250" t="s">
        <v>53</v>
      </c>
      <c r="C250" s="10">
        <f>+'2010_T'!C250/'2010_T'!$O250</f>
        <v>0.07613390928725702</v>
      </c>
      <c r="D250" s="10">
        <f>+'2010_T'!D250/'2010_T'!$O250</f>
        <v>0.07775377969762419</v>
      </c>
      <c r="E250" s="10">
        <f>+'2010_T'!E250/'2010_T'!$O250</f>
        <v>0.062095032397408205</v>
      </c>
      <c r="F250" s="10">
        <f>+'2010_T'!F250/'2010_T'!$O250</f>
        <v>0.07991360691144708</v>
      </c>
      <c r="G250" s="10">
        <f>+'2010_T'!G250/'2010_T'!$O250</f>
        <v>0.132829373650108</v>
      </c>
      <c r="H250" s="10">
        <f>+'2010_T'!H250/'2010_T'!$O250</f>
        <v>0.23272138228941686</v>
      </c>
      <c r="I250" s="10">
        <f>+'2010_T'!I250/'2010_T'!$O250</f>
        <v>0.1306695464362851</v>
      </c>
      <c r="J250" s="10">
        <f>+'2010_T'!J250/'2010_T'!$O250</f>
        <v>0.10583153347732181</v>
      </c>
      <c r="K250" s="10">
        <f>+'2010_T'!K250/'2010_T'!$O250</f>
        <v>0.05399568034557235</v>
      </c>
      <c r="L250" s="10">
        <f>+'2010_T'!L250/'2010_T'!$O250</f>
        <v>0.03023758099352052</v>
      </c>
      <c r="M250" s="10">
        <f>+'2010_T'!M250/'2010_T'!$O250</f>
        <v>0.014038876889848811</v>
      </c>
      <c r="N250" s="10">
        <f>+'2010_T'!N250/'2010_T'!$O250</f>
        <v>0.003779697624190065</v>
      </c>
      <c r="O250" s="38">
        <v>1</v>
      </c>
    </row>
    <row r="251" spans="1:15" ht="12.75">
      <c r="A251" t="s">
        <v>300</v>
      </c>
      <c r="B251" t="s">
        <v>53</v>
      </c>
      <c r="C251" s="10">
        <f>+'2010_T'!C251/'2010_T'!$O251</f>
        <v>0.09779651795429815</v>
      </c>
      <c r="D251" s="10">
        <f>+'2010_T'!D251/'2010_T'!$O251</f>
        <v>0.08623503808487486</v>
      </c>
      <c r="E251" s="10">
        <f>+'2010_T'!E251/'2010_T'!$O251</f>
        <v>0.08868335146898804</v>
      </c>
      <c r="F251" s="10">
        <f>+'2010_T'!F251/'2010_T'!$O251</f>
        <v>0.0735854189336235</v>
      </c>
      <c r="G251" s="10">
        <f>+'2010_T'!G251/'2010_T'!$O251</f>
        <v>0.06692056583242655</v>
      </c>
      <c r="H251" s="10">
        <f>+'2010_T'!H251/'2010_T'!$O251</f>
        <v>0.17369423286180632</v>
      </c>
      <c r="I251" s="10">
        <f>+'2010_T'!I251/'2010_T'!$O251</f>
        <v>0.16716539717083786</v>
      </c>
      <c r="J251" s="10">
        <f>+'2010_T'!J251/'2010_T'!$O251</f>
        <v>0.0941240478781284</v>
      </c>
      <c r="K251" s="10">
        <f>+'2010_T'!K251/'2010_T'!$O251</f>
        <v>0.08188248095756256</v>
      </c>
      <c r="L251" s="10">
        <f>+'2010_T'!L251/'2010_T'!$O251</f>
        <v>0.04461371055495103</v>
      </c>
      <c r="M251" s="10">
        <f>+'2010_T'!M251/'2010_T'!$O251</f>
        <v>0.01985854189336235</v>
      </c>
      <c r="N251" s="10">
        <f>+'2010_T'!N251/'2010_T'!$O251</f>
        <v>0.00544069640914037</v>
      </c>
      <c r="O251" s="38">
        <v>1</v>
      </c>
    </row>
    <row r="252" spans="1:15" ht="12.75">
      <c r="A252" t="s">
        <v>301</v>
      </c>
      <c r="B252" t="s">
        <v>53</v>
      </c>
      <c r="C252" s="10">
        <f>+'2010_T'!C252/'2010_T'!$O252</f>
        <v>0.07366482504604052</v>
      </c>
      <c r="D252" s="10">
        <f>+'2010_T'!D252/'2010_T'!$O252</f>
        <v>0.058931860036832415</v>
      </c>
      <c r="E252" s="10">
        <f>+'2010_T'!E252/'2010_T'!$O252</f>
        <v>0.05156537753222836</v>
      </c>
      <c r="F252" s="10">
        <f>+'2010_T'!F252/'2010_T'!$O252</f>
        <v>0.06629834254143646</v>
      </c>
      <c r="G252" s="10">
        <f>+'2010_T'!G252/'2010_T'!$O252</f>
        <v>0.06445672191528545</v>
      </c>
      <c r="H252" s="10">
        <f>+'2010_T'!H252/'2010_T'!$O252</f>
        <v>0.13627992633517497</v>
      </c>
      <c r="I252" s="10">
        <f>+'2010_T'!I252/'2010_T'!$O252</f>
        <v>0.11786372007366483</v>
      </c>
      <c r="J252" s="10">
        <f>+'2010_T'!J252/'2010_T'!$O252</f>
        <v>0.10865561694290976</v>
      </c>
      <c r="K252" s="10">
        <f>+'2010_T'!K252/'2010_T'!$O252</f>
        <v>0.13627992633517497</v>
      </c>
      <c r="L252" s="10">
        <f>+'2010_T'!L252/'2010_T'!$O252</f>
        <v>0.10128913443830571</v>
      </c>
      <c r="M252" s="10">
        <f>+'2010_T'!M252/'2010_T'!$O252</f>
        <v>0.06445672191528545</v>
      </c>
      <c r="N252" s="10">
        <f>+'2010_T'!N252/'2010_T'!$O252</f>
        <v>0.020257826887661142</v>
      </c>
      <c r="O252" s="38">
        <v>1</v>
      </c>
    </row>
    <row r="253" spans="1:15" ht="12.75">
      <c r="A253" t="s">
        <v>302</v>
      </c>
      <c r="B253" t="s">
        <v>53</v>
      </c>
      <c r="C253" s="10">
        <f>+'2010_T'!C253/'2010_T'!$O253</f>
        <v>0.08930204206034746</v>
      </c>
      <c r="D253" s="10">
        <f>+'2010_T'!D253/'2010_T'!$O253</f>
        <v>0.07680585187442852</v>
      </c>
      <c r="E253" s="10">
        <f>+'2010_T'!E253/'2010_T'!$O253</f>
        <v>0.07375800060957026</v>
      </c>
      <c r="F253" s="10">
        <f>+'2010_T'!F253/'2010_T'!$O253</f>
        <v>0.07284364523011277</v>
      </c>
      <c r="G253" s="10">
        <f>+'2010_T'!G253/'2010_T'!$O253</f>
        <v>0.07924413288631514</v>
      </c>
      <c r="H253" s="10">
        <f>+'2010_T'!H253/'2010_T'!$O253</f>
        <v>0.16031697653154525</v>
      </c>
      <c r="I253" s="10">
        <f>+'2010_T'!I253/'2010_T'!$O253</f>
        <v>0.14355379457482476</v>
      </c>
      <c r="J253" s="10">
        <f>+'2010_T'!J253/'2010_T'!$O253</f>
        <v>0.10179823224626638</v>
      </c>
      <c r="K253" s="10">
        <f>+'2010_T'!K253/'2010_T'!$O253</f>
        <v>0.08899725693386162</v>
      </c>
      <c r="L253" s="10">
        <f>+'2010_T'!L253/'2010_T'!$O253</f>
        <v>0.060347455044193844</v>
      </c>
      <c r="M253" s="10">
        <f>+'2010_T'!M253/'2010_T'!$O253</f>
        <v>0.04023163669612923</v>
      </c>
      <c r="N253" s="10">
        <f>+'2010_T'!N253/'2010_T'!$O253</f>
        <v>0.012800975312404754</v>
      </c>
      <c r="O253" s="38">
        <v>1</v>
      </c>
    </row>
    <row r="254" spans="1:15" ht="12.75">
      <c r="A254" t="s">
        <v>303</v>
      </c>
      <c r="B254" t="s">
        <v>53</v>
      </c>
      <c r="C254" s="10">
        <f>+'2010_T'!C254/'2010_T'!$O254</f>
        <v>0.048625792811839326</v>
      </c>
      <c r="D254" s="10">
        <f>+'2010_T'!D254/'2010_T'!$O254</f>
        <v>0.04439746300211417</v>
      </c>
      <c r="E254" s="10">
        <f>+'2010_T'!E254/'2010_T'!$O254</f>
        <v>0.06659619450317125</v>
      </c>
      <c r="F254" s="10">
        <f>+'2010_T'!F254/'2010_T'!$O254</f>
        <v>0.07610993657505286</v>
      </c>
      <c r="G254" s="10">
        <f>+'2010_T'!G254/'2010_T'!$O254</f>
        <v>0.080338266384778</v>
      </c>
      <c r="H254" s="10">
        <f>+'2010_T'!H254/'2010_T'!$O254</f>
        <v>0.15327695560253699</v>
      </c>
      <c r="I254" s="10">
        <f>+'2010_T'!I254/'2010_T'!$O254</f>
        <v>0.1014799154334038</v>
      </c>
      <c r="J254" s="10">
        <f>+'2010_T'!J254/'2010_T'!$O254</f>
        <v>0.12473572938689217</v>
      </c>
      <c r="K254" s="10">
        <f>+'2010_T'!K254/'2010_T'!$O254</f>
        <v>0.12579281183932348</v>
      </c>
      <c r="L254" s="10">
        <f>+'2010_T'!L254/'2010_T'!$O254</f>
        <v>0.09513742071881606</v>
      </c>
      <c r="M254" s="10">
        <f>+'2010_T'!M254/'2010_T'!$O254</f>
        <v>0.06025369978858351</v>
      </c>
      <c r="N254" s="10">
        <f>+'2010_T'!N254/'2010_T'!$O254</f>
        <v>0.023255813953488372</v>
      </c>
      <c r="O254" s="38">
        <v>1</v>
      </c>
    </row>
    <row r="255" spans="1:15" ht="12.75">
      <c r="A255" t="s">
        <v>304</v>
      </c>
      <c r="B255" t="s">
        <v>53</v>
      </c>
      <c r="C255" s="10">
        <f>+'2010_T'!C255/'2010_T'!$O255</f>
        <v>0.05843681519357195</v>
      </c>
      <c r="D255" s="10">
        <f>+'2010_T'!D255/'2010_T'!$O255</f>
        <v>0.0723155588020453</v>
      </c>
      <c r="E255" s="10">
        <f>+'2010_T'!E255/'2010_T'!$O255</f>
        <v>0.07012417823228634</v>
      </c>
      <c r="F255" s="10">
        <f>+'2010_T'!F255/'2010_T'!$O255</f>
        <v>0.07158509861212564</v>
      </c>
      <c r="G255" s="10">
        <f>+'2010_T'!G255/'2010_T'!$O255</f>
        <v>0.06866325785244703</v>
      </c>
      <c r="H255" s="10">
        <f>+'2010_T'!H255/'2010_T'!$O255</f>
        <v>0.1358655953250548</v>
      </c>
      <c r="I255" s="10">
        <f>+'2010_T'!I255/'2010_T'!$O255</f>
        <v>0.1358655953250548</v>
      </c>
      <c r="J255" s="10">
        <f>+'2010_T'!J255/'2010_T'!$O255</f>
        <v>0.13002191380569758</v>
      </c>
      <c r="K255" s="10">
        <f>+'2010_T'!K255/'2010_T'!$O255</f>
        <v>0.09788166544923302</v>
      </c>
      <c r="L255" s="10">
        <f>+'2010_T'!L255/'2010_T'!$O255</f>
        <v>0.08254200146092038</v>
      </c>
      <c r="M255" s="10">
        <f>+'2010_T'!M255/'2010_T'!$O255</f>
        <v>0.0635500365230095</v>
      </c>
      <c r="N255" s="10">
        <f>+'2010_T'!N255/'2010_T'!$O255</f>
        <v>0.013148283418553688</v>
      </c>
      <c r="O255" s="38">
        <v>1</v>
      </c>
    </row>
    <row r="256" spans="1:15" ht="12.75">
      <c r="A256" t="s">
        <v>305</v>
      </c>
      <c r="B256" t="s">
        <v>53</v>
      </c>
      <c r="C256" s="10">
        <f>+'2010_T'!C256/'2010_T'!$O256</f>
        <v>0.0620611121654963</v>
      </c>
      <c r="D256" s="10">
        <f>+'2010_T'!D256/'2010_T'!$O256</f>
        <v>0.06680584551148225</v>
      </c>
      <c r="E256" s="10">
        <f>+'2010_T'!E256/'2010_T'!$O256</f>
        <v>0.06471816283924843</v>
      </c>
      <c r="F256" s="10">
        <f>+'2010_T'!F256/'2010_T'!$O256</f>
        <v>0.08483583222622888</v>
      </c>
      <c r="G256" s="10">
        <f>+'2010_T'!G256/'2010_T'!$O256</f>
        <v>0.10343518694249383</v>
      </c>
      <c r="H256" s="10">
        <f>+'2010_T'!H256/'2010_T'!$O256</f>
        <v>0.1449990510533308</v>
      </c>
      <c r="I256" s="10">
        <f>+'2010_T'!I256/'2010_T'!$O256</f>
        <v>0.12639969633706585</v>
      </c>
      <c r="J256" s="10">
        <f>+'2010_T'!J256/'2010_T'!$O256</f>
        <v>0.11102676029607136</v>
      </c>
      <c r="K256" s="10">
        <f>+'2010_T'!K256/'2010_T'!$O256</f>
        <v>0.10001897893338395</v>
      </c>
      <c r="L256" s="10">
        <f>+'2010_T'!L256/'2010_T'!$O256</f>
        <v>0.07268931486050484</v>
      </c>
      <c r="M256" s="10">
        <f>+'2010_T'!M256/'2010_T'!$O256</f>
        <v>0.04611880812298349</v>
      </c>
      <c r="N256" s="10">
        <f>+'2010_T'!N256/'2010_T'!$O256</f>
        <v>0.016891250711710003</v>
      </c>
      <c r="O256" s="38">
        <v>1</v>
      </c>
    </row>
    <row r="257" spans="1:15" ht="12.75">
      <c r="A257" t="s">
        <v>306</v>
      </c>
      <c r="B257" t="s">
        <v>53</v>
      </c>
      <c r="C257" s="10">
        <f>+'2010_T'!C257/'2010_T'!$O257</f>
        <v>0.052205220522052204</v>
      </c>
      <c r="D257" s="10">
        <f>+'2010_T'!D257/'2010_T'!$O257</f>
        <v>0.05310531053105311</v>
      </c>
      <c r="E257" s="10">
        <f>+'2010_T'!E257/'2010_T'!$O257</f>
        <v>0.0738073807380738</v>
      </c>
      <c r="F257" s="10">
        <f>+'2010_T'!F257/'2010_T'!$O257</f>
        <v>0.08820882088208822</v>
      </c>
      <c r="G257" s="10">
        <f>+'2010_T'!G257/'2010_T'!$O257</f>
        <v>0.07650765076507651</v>
      </c>
      <c r="H257" s="10">
        <f>+'2010_T'!H257/'2010_T'!$O257</f>
        <v>0.1494149414941494</v>
      </c>
      <c r="I257" s="10">
        <f>+'2010_T'!I257/'2010_T'!$O257</f>
        <v>0.11611161116111611</v>
      </c>
      <c r="J257" s="10">
        <f>+'2010_T'!J257/'2010_T'!$O257</f>
        <v>0.1269126912691269</v>
      </c>
      <c r="K257" s="10">
        <f>+'2010_T'!K257/'2010_T'!$O257</f>
        <v>0.12061206120612061</v>
      </c>
      <c r="L257" s="10">
        <f>+'2010_T'!L257/'2010_T'!$O257</f>
        <v>0.0891089108910891</v>
      </c>
      <c r="M257" s="10">
        <f>+'2010_T'!M257/'2010_T'!$O257</f>
        <v>0.0387038703870387</v>
      </c>
      <c r="N257" s="10">
        <f>+'2010_T'!N257/'2010_T'!$O257</f>
        <v>0.0153015301530153</v>
      </c>
      <c r="O257" s="38">
        <v>1</v>
      </c>
    </row>
    <row r="258" spans="1:15" ht="12.75">
      <c r="A258" s="8" t="s">
        <v>307</v>
      </c>
      <c r="B258" s="8" t="s">
        <v>53</v>
      </c>
      <c r="C258" s="9">
        <f>+'2010_T'!C258/'2010_T'!$O258</f>
        <v>0.08407382091592618</v>
      </c>
      <c r="D258" s="9">
        <f>+'2010_T'!D258/'2010_T'!$O258</f>
        <v>0.08902939166097061</v>
      </c>
      <c r="E258" s="9">
        <f>+'2010_T'!E258/'2010_T'!$O258</f>
        <v>0.09379984051036683</v>
      </c>
      <c r="F258" s="9">
        <f>+'2010_T'!F258/'2010_T'!$O258</f>
        <v>0.09049612668033721</v>
      </c>
      <c r="G258" s="9">
        <f>+'2010_T'!G258/'2010_T'!$O258</f>
        <v>0.07386363636363637</v>
      </c>
      <c r="H258" s="9">
        <f>+'2010_T'!H258/'2010_T'!$O258</f>
        <v>0.14035087719298245</v>
      </c>
      <c r="I258" s="9">
        <f>+'2010_T'!I258/'2010_T'!$O258</f>
        <v>0.11956026429710641</v>
      </c>
      <c r="J258" s="9">
        <f>+'2010_T'!J258/'2010_T'!$O258</f>
        <v>0.1095352016404648</v>
      </c>
      <c r="K258" s="9">
        <f>+'2010_T'!K258/'2010_T'!$O258</f>
        <v>0.08818922305764411</v>
      </c>
      <c r="L258" s="9">
        <f>+'2010_T'!L258/'2010_T'!$O258</f>
        <v>0.06275632262474368</v>
      </c>
      <c r="M258" s="9">
        <f>+'2010_T'!M258/'2010_T'!$O258</f>
        <v>0.03661141490088859</v>
      </c>
      <c r="N258" s="9">
        <f>+'2010_T'!N258/'2010_T'!$O258</f>
        <v>0.011733880154932786</v>
      </c>
      <c r="O258" s="40">
        <v>1</v>
      </c>
    </row>
    <row r="259" spans="1:15" ht="12.75">
      <c r="A259" t="s">
        <v>308</v>
      </c>
      <c r="B259" t="s">
        <v>53</v>
      </c>
      <c r="C259" s="10">
        <f>+'2010_T'!C259/'2010_T'!$O259</f>
        <v>0.08818624935864545</v>
      </c>
      <c r="D259" s="10">
        <f>+'2010_T'!D259/'2010_T'!$O259</f>
        <v>0.08799384299640842</v>
      </c>
      <c r="E259" s="10">
        <f>+'2010_T'!E259/'2010_T'!$O259</f>
        <v>0.09408671113391483</v>
      </c>
      <c r="F259" s="10">
        <f>+'2010_T'!F259/'2010_T'!$O259</f>
        <v>0.08260646485377117</v>
      </c>
      <c r="G259" s="10">
        <f>+'2010_T'!G259/'2010_T'!$O259</f>
        <v>0.07696254489481785</v>
      </c>
      <c r="H259" s="10">
        <f>+'2010_T'!H259/'2010_T'!$O259</f>
        <v>0.14802462801436633</v>
      </c>
      <c r="I259" s="10">
        <f>+'2010_T'!I259/'2010_T'!$O259</f>
        <v>0.11499486916367369</v>
      </c>
      <c r="J259" s="10">
        <f>+'2010_T'!J259/'2010_T'!$O259</f>
        <v>0.1103771164699846</v>
      </c>
      <c r="K259" s="10">
        <f>+'2010_T'!K259/'2010_T'!$O259</f>
        <v>0.08626218573627502</v>
      </c>
      <c r="L259" s="10">
        <f>+'2010_T'!L259/'2010_T'!$O259</f>
        <v>0.061890713186249356</v>
      </c>
      <c r="M259" s="10">
        <f>+'2010_T'!M259/'2010_T'!$O259</f>
        <v>0.03739096972806567</v>
      </c>
      <c r="N259" s="10">
        <f>+'2010_T'!N259/'2010_T'!$O259</f>
        <v>0.011223704463827604</v>
      </c>
      <c r="O259" s="38">
        <v>1</v>
      </c>
    </row>
    <row r="260" spans="1:15" ht="12.75">
      <c r="A260" t="s">
        <v>309</v>
      </c>
      <c r="B260" t="s">
        <v>53</v>
      </c>
      <c r="C260" s="10">
        <f>+'2010_T'!C260/'2010_T'!$O260</f>
        <v>0.07927430487083416</v>
      </c>
      <c r="D260" s="10">
        <f>+'2010_T'!D260/'2010_T'!$O260</f>
        <v>0.0864392296062578</v>
      </c>
      <c r="E260" s="10">
        <f>+'2010_T'!E260/'2010_T'!$O260</f>
        <v>0.08906855978439493</v>
      </c>
      <c r="F260" s="10">
        <f>+'2010_T'!F260/'2010_T'!$O260</f>
        <v>0.08788536120423322</v>
      </c>
      <c r="G260" s="10">
        <f>+'2010_T'!G260/'2010_T'!$O260</f>
        <v>0.07020311575626109</v>
      </c>
      <c r="H260" s="10">
        <f>+'2010_T'!H260/'2010_T'!$O260</f>
        <v>0.12982317754552028</v>
      </c>
      <c r="I260" s="10">
        <f>+'2010_T'!I260/'2010_T'!$O260</f>
        <v>0.11187799907973443</v>
      </c>
      <c r="J260" s="10">
        <f>+'2010_T'!J260/'2010_T'!$O260</f>
        <v>0.11168079931637416</v>
      </c>
      <c r="K260" s="10">
        <f>+'2010_T'!K260/'2010_T'!$O260</f>
        <v>0.09366988759613488</v>
      </c>
      <c r="L260" s="10">
        <f>+'2010_T'!L260/'2010_T'!$O260</f>
        <v>0.07717084072832446</v>
      </c>
      <c r="M260" s="10">
        <f>+'2010_T'!M260/'2010_T'!$O260</f>
        <v>0.047196476697561295</v>
      </c>
      <c r="N260" s="10">
        <f>+'2010_T'!N260/'2010_T'!$O260</f>
        <v>0.01571024781436929</v>
      </c>
      <c r="O260" s="38">
        <v>1</v>
      </c>
    </row>
    <row r="261" spans="1:15" ht="12.75">
      <c r="A261" t="s">
        <v>310</v>
      </c>
      <c r="B261" t="s">
        <v>53</v>
      </c>
      <c r="C261" s="10">
        <f>+'2010_T'!C261/'2010_T'!$O261</f>
        <v>0.09322033898305085</v>
      </c>
      <c r="D261" s="10">
        <f>+'2010_T'!D261/'2010_T'!$O261</f>
        <v>0.1292372881355932</v>
      </c>
      <c r="E261" s="10">
        <f>+'2010_T'!E261/'2010_T'!$O261</f>
        <v>0.12076271186440678</v>
      </c>
      <c r="F261" s="10">
        <f>+'2010_T'!F261/'2010_T'!$O261</f>
        <v>0.06991525423728813</v>
      </c>
      <c r="G261" s="10">
        <f>+'2010_T'!G261/'2010_T'!$O261</f>
        <v>0.06567796610169492</v>
      </c>
      <c r="H261" s="10">
        <f>+'2010_T'!H261/'2010_T'!$O261</f>
        <v>0.15677966101694915</v>
      </c>
      <c r="I261" s="10">
        <f>+'2010_T'!I261/'2010_T'!$O261</f>
        <v>0.11652542372881355</v>
      </c>
      <c r="J261" s="10">
        <f>+'2010_T'!J261/'2010_T'!$O261</f>
        <v>0.13135593220338984</v>
      </c>
      <c r="K261" s="10">
        <f>+'2010_T'!K261/'2010_T'!$O261</f>
        <v>0.07203389830508475</v>
      </c>
      <c r="L261" s="10">
        <f>+'2010_T'!L261/'2010_T'!$O261</f>
        <v>0.03389830508474576</v>
      </c>
      <c r="M261" s="10">
        <f>+'2010_T'!M261/'2010_T'!$O261</f>
        <v>0.01059322033898305</v>
      </c>
      <c r="N261" s="10">
        <f>+'2010_T'!N261/'2010_T'!$O261</f>
        <v>0</v>
      </c>
      <c r="O261" s="38">
        <v>1</v>
      </c>
    </row>
    <row r="262" spans="1:15" ht="12.75">
      <c r="A262" t="s">
        <v>311</v>
      </c>
      <c r="B262" t="s">
        <v>53</v>
      </c>
      <c r="C262" s="10">
        <f>+'2010_T'!C262/'2010_T'!$O262</f>
        <v>0.08590806330067823</v>
      </c>
      <c r="D262" s="10">
        <f>+'2010_T'!D262/'2010_T'!$O262</f>
        <v>0.09193669932177845</v>
      </c>
      <c r="E262" s="10">
        <f>+'2010_T'!E262/'2010_T'!$O262</f>
        <v>0.1092690278824416</v>
      </c>
      <c r="F262" s="10">
        <f>+'2010_T'!F262/'2010_T'!$O262</f>
        <v>0.10248681235870384</v>
      </c>
      <c r="G262" s="10">
        <f>+'2010_T'!G262/'2010_T'!$O262</f>
        <v>0.08138658628485305</v>
      </c>
      <c r="H262" s="10">
        <f>+'2010_T'!H262/'2010_T'!$O262</f>
        <v>0.13413715146948002</v>
      </c>
      <c r="I262" s="10">
        <f>+'2010_T'!I262/'2010_T'!$O262</f>
        <v>0.11831198191409194</v>
      </c>
      <c r="J262" s="10">
        <f>+'2010_T'!J262/'2010_T'!$O262</f>
        <v>0.11981914091936699</v>
      </c>
      <c r="K262" s="10">
        <f>+'2010_T'!K262/'2010_T'!$O262</f>
        <v>0.08063300678221552</v>
      </c>
      <c r="L262" s="10">
        <f>+'2010_T'!L262/'2010_T'!$O262</f>
        <v>0.04295403165033911</v>
      </c>
      <c r="M262" s="10">
        <f>+'2010_T'!M262/'2010_T'!$O262</f>
        <v>0.027128862094951016</v>
      </c>
      <c r="N262" s="10">
        <f>+'2010_T'!N262/'2010_T'!$O262</f>
        <v>0.006028636021100226</v>
      </c>
      <c r="O262" s="38">
        <v>1</v>
      </c>
    </row>
    <row r="263" spans="1:15" ht="12.75">
      <c r="A263" t="s">
        <v>312</v>
      </c>
      <c r="B263" t="s">
        <v>53</v>
      </c>
      <c r="C263" s="10">
        <f>+'2010_T'!C263/'2010_T'!$O263</f>
        <v>0.08329581269698334</v>
      </c>
      <c r="D263" s="10">
        <f>+'2010_T'!D263/'2010_T'!$O263</f>
        <v>0.08374606033318326</v>
      </c>
      <c r="E263" s="10">
        <f>+'2010_T'!E263/'2010_T'!$O263</f>
        <v>0.0864475461503827</v>
      </c>
      <c r="F263" s="10">
        <f>+'2010_T'!F263/'2010_T'!$O263</f>
        <v>0.08509680324178298</v>
      </c>
      <c r="G263" s="10">
        <f>+'2010_T'!G263/'2010_T'!$O263</f>
        <v>0.07158937415578569</v>
      </c>
      <c r="H263" s="10">
        <f>+'2010_T'!H263/'2010_T'!$O263</f>
        <v>0.14272850067537146</v>
      </c>
      <c r="I263" s="10">
        <f>+'2010_T'!I263/'2010_T'!$O263</f>
        <v>0.12246735704637551</v>
      </c>
      <c r="J263" s="10">
        <f>+'2010_T'!J263/'2010_T'!$O263</f>
        <v>0.11481314723097703</v>
      </c>
      <c r="K263" s="10">
        <f>+'2010_T'!K263/'2010_T'!$O263</f>
        <v>0.09815398469158038</v>
      </c>
      <c r="L263" s="10">
        <f>+'2010_T'!L263/'2010_T'!$O263</f>
        <v>0.06393516434038721</v>
      </c>
      <c r="M263" s="10">
        <f>+'2010_T'!M263/'2010_T'!$O263</f>
        <v>0.034218820351193155</v>
      </c>
      <c r="N263" s="10">
        <f>+'2010_T'!N263/'2010_T'!$O263</f>
        <v>0.0135074290859973</v>
      </c>
      <c r="O263" s="38">
        <v>1</v>
      </c>
    </row>
    <row r="264" spans="1:15" ht="12.75">
      <c r="A264" t="s">
        <v>313</v>
      </c>
      <c r="B264" t="s">
        <v>53</v>
      </c>
      <c r="C264" s="10">
        <f>+'2010_T'!C264/'2010_T'!$O264</f>
        <v>0.10204081632653061</v>
      </c>
      <c r="D264" s="10">
        <f>+'2010_T'!D264/'2010_T'!$O264</f>
        <v>0.11479591836734694</v>
      </c>
      <c r="E264" s="10">
        <f>+'2010_T'!E264/'2010_T'!$O264</f>
        <v>0.09183673469387756</v>
      </c>
      <c r="F264" s="10">
        <f>+'2010_T'!F264/'2010_T'!$O264</f>
        <v>0.12244897959183673</v>
      </c>
      <c r="G264" s="10">
        <f>+'2010_T'!G264/'2010_T'!$O264</f>
        <v>0.09183673469387756</v>
      </c>
      <c r="H264" s="10">
        <f>+'2010_T'!H264/'2010_T'!$O264</f>
        <v>0.17091836734693877</v>
      </c>
      <c r="I264" s="10">
        <f>+'2010_T'!I264/'2010_T'!$O264</f>
        <v>0.09693877551020408</v>
      </c>
      <c r="J264" s="10">
        <f>+'2010_T'!J264/'2010_T'!$O264</f>
        <v>0.09693877551020408</v>
      </c>
      <c r="K264" s="10">
        <f>+'2010_T'!K264/'2010_T'!$O264</f>
        <v>0.06887755102040816</v>
      </c>
      <c r="L264" s="10">
        <f>+'2010_T'!L264/'2010_T'!$O264</f>
        <v>0.03571428571428571</v>
      </c>
      <c r="M264" s="10">
        <f>+'2010_T'!M264/'2010_T'!$O264</f>
        <v>0.00510204081632653</v>
      </c>
      <c r="N264" s="10">
        <f>+'2010_T'!N264/'2010_T'!$O264</f>
        <v>0.002551020408163265</v>
      </c>
      <c r="O264" s="38">
        <v>1</v>
      </c>
    </row>
    <row r="265" spans="1:15" ht="12.75">
      <c r="A265" t="s">
        <v>314</v>
      </c>
      <c r="B265" t="s">
        <v>53</v>
      </c>
      <c r="C265" s="10">
        <f>+'2010_T'!C265/'2010_T'!$O265</f>
        <v>0.09904153354632587</v>
      </c>
      <c r="D265" s="10">
        <f>+'2010_T'!D265/'2010_T'!$O265</f>
        <v>0.1182108626198083</v>
      </c>
      <c r="E265" s="10">
        <f>+'2010_T'!E265/'2010_T'!$O265</f>
        <v>0.10223642172523961</v>
      </c>
      <c r="F265" s="10">
        <f>+'2010_T'!F265/'2010_T'!$O265</f>
        <v>0.09904153354632587</v>
      </c>
      <c r="G265" s="10">
        <f>+'2010_T'!G265/'2010_T'!$O265</f>
        <v>0.10543130990415335</v>
      </c>
      <c r="H265" s="10">
        <f>+'2010_T'!H265/'2010_T'!$O265</f>
        <v>0.14376996805111822</v>
      </c>
      <c r="I265" s="10">
        <f>+'2010_T'!I265/'2010_T'!$O265</f>
        <v>0.12140575079872204</v>
      </c>
      <c r="J265" s="10">
        <f>+'2010_T'!J265/'2010_T'!$O265</f>
        <v>0.1182108626198083</v>
      </c>
      <c r="K265" s="10">
        <f>+'2010_T'!K265/'2010_T'!$O265</f>
        <v>0.07028753993610223</v>
      </c>
      <c r="L265" s="10">
        <f>+'2010_T'!L265/'2010_T'!$O265</f>
        <v>0.01597444089456869</v>
      </c>
      <c r="M265" s="10">
        <f>+'2010_T'!M265/'2010_T'!$O265</f>
        <v>0.003194888178913738</v>
      </c>
      <c r="N265" s="10">
        <f>+'2010_T'!N265/'2010_T'!$O265</f>
        <v>0.003194888178913738</v>
      </c>
      <c r="O265" s="38">
        <v>1</v>
      </c>
    </row>
    <row r="266" spans="1:15" ht="12.75">
      <c r="A266" t="s">
        <v>315</v>
      </c>
      <c r="B266" t="s">
        <v>53</v>
      </c>
      <c r="C266" s="10">
        <f>+'2010_T'!C266/'2010_T'!$O266</f>
        <v>0.10082304526748971</v>
      </c>
      <c r="D266" s="10">
        <f>+'2010_T'!D266/'2010_T'!$O266</f>
        <v>0.10082304526748971</v>
      </c>
      <c r="E266" s="10">
        <f>+'2010_T'!E266/'2010_T'!$O266</f>
        <v>0.07613168724279835</v>
      </c>
      <c r="F266" s="10">
        <f>+'2010_T'!F266/'2010_T'!$O266</f>
        <v>0.10699588477366255</v>
      </c>
      <c r="G266" s="10">
        <f>+'2010_T'!G266/'2010_T'!$O266</f>
        <v>0.08436213991769548</v>
      </c>
      <c r="H266" s="10">
        <f>+'2010_T'!H266/'2010_T'!$O266</f>
        <v>0.16666666666666666</v>
      </c>
      <c r="I266" s="10">
        <f>+'2010_T'!I266/'2010_T'!$O266</f>
        <v>0.12757201646090535</v>
      </c>
      <c r="J266" s="10">
        <f>+'2010_T'!J266/'2010_T'!$O266</f>
        <v>0.11316872427983539</v>
      </c>
      <c r="K266" s="10">
        <f>+'2010_T'!K266/'2010_T'!$O266</f>
        <v>0.0720164609053498</v>
      </c>
      <c r="L266" s="10">
        <f>+'2010_T'!L266/'2010_T'!$O266</f>
        <v>0.047325102880658436</v>
      </c>
      <c r="M266" s="10">
        <f>+'2010_T'!M266/'2010_T'!$O266</f>
        <v>0.00205761316872428</v>
      </c>
      <c r="N266" s="10">
        <f>+'2010_T'!N266/'2010_T'!$O266</f>
        <v>0.00205761316872428</v>
      </c>
      <c r="O266" s="38">
        <v>1</v>
      </c>
    </row>
    <row r="267" spans="1:15" ht="12.75">
      <c r="A267" t="s">
        <v>316</v>
      </c>
      <c r="B267" t="s">
        <v>53</v>
      </c>
      <c r="C267" s="10">
        <f>+'2010_T'!C267/'2010_T'!$O267</f>
        <v>0.08900523560209424</v>
      </c>
      <c r="D267" s="10">
        <f>+'2010_T'!D267/'2010_T'!$O267</f>
        <v>0.09947643979057591</v>
      </c>
      <c r="E267" s="10">
        <f>+'2010_T'!E267/'2010_T'!$O267</f>
        <v>0.10296684118673648</v>
      </c>
      <c r="F267" s="10">
        <f>+'2010_T'!F267/'2010_T'!$O267</f>
        <v>0.09598603839441536</v>
      </c>
      <c r="G267" s="10">
        <f>+'2010_T'!G267/'2010_T'!$O267</f>
        <v>0.08464223385689354</v>
      </c>
      <c r="H267" s="10">
        <f>+'2010_T'!H267/'2010_T'!$O267</f>
        <v>0.15357766143106458</v>
      </c>
      <c r="I267" s="10">
        <f>+'2010_T'!I267/'2010_T'!$O267</f>
        <v>0.1099476439790576</v>
      </c>
      <c r="J267" s="10">
        <f>+'2010_T'!J267/'2010_T'!$O267</f>
        <v>0.12041884816753927</v>
      </c>
      <c r="K267" s="10">
        <f>+'2010_T'!K267/'2010_T'!$O267</f>
        <v>0.08027923211169284</v>
      </c>
      <c r="L267" s="10">
        <f>+'2010_T'!L267/'2010_T'!$O267</f>
        <v>0.04101221640488656</v>
      </c>
      <c r="M267" s="10">
        <f>+'2010_T'!M267/'2010_T'!$O267</f>
        <v>0.014834205933682374</v>
      </c>
      <c r="N267" s="10">
        <f>+'2010_T'!N267/'2010_T'!$O267</f>
        <v>0.007853403141361256</v>
      </c>
      <c r="O267" s="38">
        <v>1</v>
      </c>
    </row>
    <row r="268" spans="1:15" ht="12.75">
      <c r="A268" t="s">
        <v>317</v>
      </c>
      <c r="B268" t="s">
        <v>53</v>
      </c>
      <c r="C268" s="10">
        <f>+'2010_T'!C268/'2010_T'!$O268</f>
        <v>0.08214285714285714</v>
      </c>
      <c r="D268" s="10">
        <f>+'2010_T'!D268/'2010_T'!$O268</f>
        <v>0.10357142857142858</v>
      </c>
      <c r="E268" s="10">
        <f>+'2010_T'!E268/'2010_T'!$O268</f>
        <v>0.1357142857142857</v>
      </c>
      <c r="F268" s="10">
        <f>+'2010_T'!F268/'2010_T'!$O268</f>
        <v>0.10357142857142858</v>
      </c>
      <c r="G268" s="10">
        <f>+'2010_T'!G268/'2010_T'!$O268</f>
        <v>0.075</v>
      </c>
      <c r="H268" s="10">
        <f>+'2010_T'!H268/'2010_T'!$O268</f>
        <v>0.16785714285714284</v>
      </c>
      <c r="I268" s="10">
        <f>+'2010_T'!I268/'2010_T'!$O268</f>
        <v>0.11428571428571428</v>
      </c>
      <c r="J268" s="10">
        <f>+'2010_T'!J268/'2010_T'!$O268</f>
        <v>0.07857142857142857</v>
      </c>
      <c r="K268" s="10">
        <f>+'2010_T'!K268/'2010_T'!$O268</f>
        <v>0.05714285714285714</v>
      </c>
      <c r="L268" s="10">
        <f>+'2010_T'!L268/'2010_T'!$O268</f>
        <v>0.07142857142857142</v>
      </c>
      <c r="M268" s="10">
        <f>+'2010_T'!M268/'2010_T'!$O268</f>
        <v>0.010714285714285714</v>
      </c>
      <c r="N268" s="10">
        <f>+'2010_T'!N268/'2010_T'!$O268</f>
        <v>0</v>
      </c>
      <c r="O268" s="38">
        <v>1</v>
      </c>
    </row>
    <row r="269" spans="1:15" ht="12.75">
      <c r="A269" t="s">
        <v>318</v>
      </c>
      <c r="B269" t="s">
        <v>53</v>
      </c>
      <c r="C269" s="10">
        <f>+'2010_T'!C269/'2010_T'!$O269</f>
        <v>0.09154929577464789</v>
      </c>
      <c r="D269" s="10">
        <f>+'2010_T'!D269/'2010_T'!$O269</f>
        <v>0.11091549295774648</v>
      </c>
      <c r="E269" s="10">
        <f>+'2010_T'!E269/'2010_T'!$O269</f>
        <v>0.1056338028169014</v>
      </c>
      <c r="F269" s="10">
        <f>+'2010_T'!F269/'2010_T'!$O269</f>
        <v>0.0897887323943662</v>
      </c>
      <c r="G269" s="10">
        <f>+'2010_T'!G269/'2010_T'!$O269</f>
        <v>0.06514084507042253</v>
      </c>
      <c r="H269" s="10">
        <f>+'2010_T'!H269/'2010_T'!$O269</f>
        <v>0.15140845070422534</v>
      </c>
      <c r="I269" s="10">
        <f>+'2010_T'!I269/'2010_T'!$O269</f>
        <v>0.12323943661971831</v>
      </c>
      <c r="J269" s="10">
        <f>+'2010_T'!J269/'2010_T'!$O269</f>
        <v>0.10915492957746478</v>
      </c>
      <c r="K269" s="10">
        <f>+'2010_T'!K269/'2010_T'!$O269</f>
        <v>0.07922535211267606</v>
      </c>
      <c r="L269" s="10">
        <f>+'2010_T'!L269/'2010_T'!$O269</f>
        <v>0.04929577464788732</v>
      </c>
      <c r="M269" s="10">
        <f>+'2010_T'!M269/'2010_T'!$O269</f>
        <v>0.01936619718309859</v>
      </c>
      <c r="N269" s="10">
        <f>+'2010_T'!N269/'2010_T'!$O269</f>
        <v>0.00528169014084507</v>
      </c>
      <c r="O269" s="38">
        <v>1</v>
      </c>
    </row>
    <row r="270" spans="1:15" ht="12.75">
      <c r="A270" t="s">
        <v>319</v>
      </c>
      <c r="B270" t="s">
        <v>53</v>
      </c>
      <c r="C270" s="10">
        <f>+'2010_T'!C270/'2010_T'!$O270</f>
        <v>0.10948905109489052</v>
      </c>
      <c r="D270" s="10">
        <f>+'2010_T'!D270/'2010_T'!$O270</f>
        <v>0.11435523114355231</v>
      </c>
      <c r="E270" s="10">
        <f>+'2010_T'!E270/'2010_T'!$O270</f>
        <v>0.11435523114355231</v>
      </c>
      <c r="F270" s="10">
        <f>+'2010_T'!F270/'2010_T'!$O270</f>
        <v>0.10462287104622871</v>
      </c>
      <c r="G270" s="10">
        <f>+'2010_T'!G270/'2010_T'!$O270</f>
        <v>0.09732360097323602</v>
      </c>
      <c r="H270" s="10">
        <f>+'2010_T'!H270/'2010_T'!$O270</f>
        <v>0.15571776155717762</v>
      </c>
      <c r="I270" s="10">
        <f>+'2010_T'!I270/'2010_T'!$O270</f>
        <v>0.11678832116788321</v>
      </c>
      <c r="J270" s="10">
        <f>+'2010_T'!J270/'2010_T'!$O270</f>
        <v>0.09732360097323602</v>
      </c>
      <c r="K270" s="10">
        <f>+'2010_T'!K270/'2010_T'!$O270</f>
        <v>0.07542579075425791</v>
      </c>
      <c r="L270" s="10">
        <f>+'2010_T'!L270/'2010_T'!$O270</f>
        <v>0.0072992700729927005</v>
      </c>
      <c r="M270" s="10">
        <f>+'2010_T'!M270/'2010_T'!$O270</f>
        <v>0.0072992700729927005</v>
      </c>
      <c r="N270" s="10">
        <f>+'2010_T'!N270/'2010_T'!$O270</f>
        <v>0</v>
      </c>
      <c r="O270" s="38">
        <v>1</v>
      </c>
    </row>
    <row r="271" spans="1:15" ht="12.75">
      <c r="A271" t="s">
        <v>320</v>
      </c>
      <c r="B271" t="s">
        <v>53</v>
      </c>
      <c r="C271" s="10">
        <f>+'2010_T'!C271/'2010_T'!$O271</f>
        <v>0.0848822800495663</v>
      </c>
      <c r="D271" s="10">
        <f>+'2010_T'!D271/'2010_T'!$O271</f>
        <v>0.08085501858736059</v>
      </c>
      <c r="E271" s="10">
        <f>+'2010_T'!E271/'2010_T'!$O271</f>
        <v>0.10006195786864931</v>
      </c>
      <c r="F271" s="10">
        <f>+'2010_T'!F271/'2010_T'!$O271</f>
        <v>0.08921933085501858</v>
      </c>
      <c r="G271" s="10">
        <f>+'2010_T'!G271/'2010_T'!$O271</f>
        <v>0.06753407682775713</v>
      </c>
      <c r="H271" s="10">
        <f>+'2010_T'!H271/'2010_T'!$O271</f>
        <v>0.1449814126394052</v>
      </c>
      <c r="I271" s="10">
        <f>+'2010_T'!I271/'2010_T'!$O271</f>
        <v>0.10966542750929369</v>
      </c>
      <c r="J271" s="10">
        <f>+'2010_T'!J271/'2010_T'!$O271</f>
        <v>0.10749690210656754</v>
      </c>
      <c r="K271" s="10">
        <f>+'2010_T'!K271/'2010_T'!$O271</f>
        <v>0.09200743494423792</v>
      </c>
      <c r="L271" s="10">
        <f>+'2010_T'!L271/'2010_T'!$O271</f>
        <v>0.06939281288723669</v>
      </c>
      <c r="M271" s="10">
        <f>+'2010_T'!M271/'2010_T'!$O271</f>
        <v>0.03841387856257745</v>
      </c>
      <c r="N271" s="10">
        <f>+'2010_T'!N271/'2010_T'!$O271</f>
        <v>0.015489467162329617</v>
      </c>
      <c r="O271" s="38">
        <v>1</v>
      </c>
    </row>
    <row r="272" spans="1:15" ht="12.75">
      <c r="A272" t="s">
        <v>321</v>
      </c>
      <c r="B272" t="s">
        <v>53</v>
      </c>
      <c r="C272" s="10">
        <f>+'2010_T'!C272/'2010_T'!$O272</f>
        <v>0.08794788273615635</v>
      </c>
      <c r="D272" s="10">
        <f>+'2010_T'!D272/'2010_T'!$O272</f>
        <v>0.11292073832790445</v>
      </c>
      <c r="E272" s="10">
        <f>+'2010_T'!E272/'2010_T'!$O272</f>
        <v>0.11292073832790445</v>
      </c>
      <c r="F272" s="10">
        <f>+'2010_T'!F272/'2010_T'!$O272</f>
        <v>0.07926167209554831</v>
      </c>
      <c r="G272" s="10">
        <f>+'2010_T'!G272/'2010_T'!$O272</f>
        <v>0.05428881650380022</v>
      </c>
      <c r="H272" s="10">
        <f>+'2010_T'!H272/'2010_T'!$O272</f>
        <v>0.13789359391965256</v>
      </c>
      <c r="I272" s="10">
        <f>+'2010_T'!I272/'2010_T'!$O272</f>
        <v>0.11834961997828447</v>
      </c>
      <c r="J272" s="10">
        <f>+'2010_T'!J272/'2010_T'!$O272</f>
        <v>0.10314875135722042</v>
      </c>
      <c r="K272" s="10">
        <f>+'2010_T'!K272/'2010_T'!$O272</f>
        <v>0.09337676438653637</v>
      </c>
      <c r="L272" s="10">
        <f>+'2010_T'!L272/'2010_T'!$O272</f>
        <v>0.06623235613463627</v>
      </c>
      <c r="M272" s="10">
        <f>+'2010_T'!M272/'2010_T'!$O272</f>
        <v>0.02062975027144408</v>
      </c>
      <c r="N272" s="10">
        <f>+'2010_T'!N272/'2010_T'!$O272</f>
        <v>0.013029315960912053</v>
      </c>
      <c r="O272" s="38">
        <v>1</v>
      </c>
    </row>
    <row r="273" spans="1:15" ht="12.75">
      <c r="A273" t="s">
        <v>322</v>
      </c>
      <c r="B273" t="s">
        <v>53</v>
      </c>
      <c r="C273" s="10">
        <f>+'2010_T'!C273/'2010_T'!$O273</f>
        <v>0.06692913385826772</v>
      </c>
      <c r="D273" s="10">
        <f>+'2010_T'!D273/'2010_T'!$O273</f>
        <v>0.14960629921259844</v>
      </c>
      <c r="E273" s="10">
        <f>+'2010_T'!E273/'2010_T'!$O273</f>
        <v>0.10236220472440945</v>
      </c>
      <c r="F273" s="10">
        <f>+'2010_T'!F273/'2010_T'!$O273</f>
        <v>0.09448818897637795</v>
      </c>
      <c r="G273" s="10">
        <f>+'2010_T'!G273/'2010_T'!$O273</f>
        <v>0.05511811023622047</v>
      </c>
      <c r="H273" s="10">
        <f>+'2010_T'!H273/'2010_T'!$O273</f>
        <v>0.1220472440944882</v>
      </c>
      <c r="I273" s="10">
        <f>+'2010_T'!I273/'2010_T'!$O273</f>
        <v>0.08661417322834646</v>
      </c>
      <c r="J273" s="10">
        <f>+'2010_T'!J273/'2010_T'!$O273</f>
        <v>0.16929133858267717</v>
      </c>
      <c r="K273" s="10">
        <f>+'2010_T'!K273/'2010_T'!$O273</f>
        <v>0.06692913385826772</v>
      </c>
      <c r="L273" s="10">
        <f>+'2010_T'!L273/'2010_T'!$O273</f>
        <v>0.05905511811023622</v>
      </c>
      <c r="M273" s="10">
        <f>+'2010_T'!M273/'2010_T'!$O273</f>
        <v>0.027559055118110236</v>
      </c>
      <c r="N273" s="10">
        <f>+'2010_T'!N273/'2010_T'!$O273</f>
        <v>0</v>
      </c>
      <c r="O273" s="38">
        <v>1</v>
      </c>
    </row>
    <row r="274" spans="1:15" ht="12.75">
      <c r="A274" t="s">
        <v>323</v>
      </c>
      <c r="B274" t="s">
        <v>53</v>
      </c>
      <c r="C274" s="10">
        <f>+'2010_T'!C274/'2010_T'!$O274</f>
        <v>0.06315789473684211</v>
      </c>
      <c r="D274" s="10">
        <f>+'2010_T'!D274/'2010_T'!$O274</f>
        <v>0.08421052631578947</v>
      </c>
      <c r="E274" s="10">
        <f>+'2010_T'!E274/'2010_T'!$O274</f>
        <v>0.16842105263157894</v>
      </c>
      <c r="F274" s="10">
        <f>+'2010_T'!F274/'2010_T'!$O274</f>
        <v>0.08947368421052632</v>
      </c>
      <c r="G274" s="10">
        <f>+'2010_T'!G274/'2010_T'!$O274</f>
        <v>0.06315789473684211</v>
      </c>
      <c r="H274" s="10">
        <f>+'2010_T'!H274/'2010_T'!$O274</f>
        <v>0.14210526315789473</v>
      </c>
      <c r="I274" s="10">
        <f>+'2010_T'!I274/'2010_T'!$O274</f>
        <v>0.11052631578947368</v>
      </c>
      <c r="J274" s="10">
        <f>+'2010_T'!J274/'2010_T'!$O274</f>
        <v>0.11578947368421053</v>
      </c>
      <c r="K274" s="10">
        <f>+'2010_T'!K274/'2010_T'!$O274</f>
        <v>0.09473684210526316</v>
      </c>
      <c r="L274" s="10">
        <f>+'2010_T'!L274/'2010_T'!$O274</f>
        <v>0.05263157894736842</v>
      </c>
      <c r="M274" s="10">
        <f>+'2010_T'!M274/'2010_T'!$O274</f>
        <v>0.015789473684210527</v>
      </c>
      <c r="N274" s="10">
        <f>+'2010_T'!N274/'2010_T'!$O274</f>
        <v>0</v>
      </c>
      <c r="O274" s="38">
        <v>1</v>
      </c>
    </row>
    <row r="275" spans="1:15" ht="12.75">
      <c r="A275" t="s">
        <v>324</v>
      </c>
      <c r="B275" t="s">
        <v>53</v>
      </c>
      <c r="C275" s="10">
        <f>+'2010_T'!C275/'2010_T'!$O275</f>
        <v>0.08038585209003216</v>
      </c>
      <c r="D275" s="10">
        <f>+'2010_T'!D275/'2010_T'!$O275</f>
        <v>0.11254019292604502</v>
      </c>
      <c r="E275" s="10">
        <f>+'2010_T'!E275/'2010_T'!$O275</f>
        <v>0.11254019292604502</v>
      </c>
      <c r="F275" s="10">
        <f>+'2010_T'!F275/'2010_T'!$O275</f>
        <v>0.09003215434083602</v>
      </c>
      <c r="G275" s="10">
        <f>+'2010_T'!G275/'2010_T'!$O275</f>
        <v>0.0707395498392283</v>
      </c>
      <c r="H275" s="10">
        <f>+'2010_T'!H275/'2010_T'!$O275</f>
        <v>0.15434083601286175</v>
      </c>
      <c r="I275" s="10">
        <f>+'2010_T'!I275/'2010_T'!$O275</f>
        <v>0.1157556270096463</v>
      </c>
      <c r="J275" s="10">
        <f>+'2010_T'!J275/'2010_T'!$O275</f>
        <v>0.10610932475884244</v>
      </c>
      <c r="K275" s="10">
        <f>+'2010_T'!K275/'2010_T'!$O275</f>
        <v>0.06430868167202572</v>
      </c>
      <c r="L275" s="10">
        <f>+'2010_T'!L275/'2010_T'!$O275</f>
        <v>0.03215434083601286</v>
      </c>
      <c r="M275" s="10">
        <f>+'2010_T'!M275/'2010_T'!$O275</f>
        <v>0.05466237942122187</v>
      </c>
      <c r="N275" s="10">
        <f>+'2010_T'!N275/'2010_T'!$O275</f>
        <v>0.006430868167202572</v>
      </c>
      <c r="O275" s="38">
        <v>1</v>
      </c>
    </row>
    <row r="276" spans="1:15" ht="12.75">
      <c r="A276" t="s">
        <v>325</v>
      </c>
      <c r="B276" t="s">
        <v>53</v>
      </c>
      <c r="C276" s="10">
        <f>+'2010_T'!C276/'2010_T'!$O276</f>
        <v>0.09243697478991597</v>
      </c>
      <c r="D276" s="10">
        <f>+'2010_T'!D276/'2010_T'!$O276</f>
        <v>0.08403361344537816</v>
      </c>
      <c r="E276" s="10">
        <f>+'2010_T'!E276/'2010_T'!$O276</f>
        <v>0.07773109243697479</v>
      </c>
      <c r="F276" s="10">
        <f>+'2010_T'!F276/'2010_T'!$O276</f>
        <v>0.0861344537815126</v>
      </c>
      <c r="G276" s="10">
        <f>+'2010_T'!G276/'2010_T'!$O276</f>
        <v>0.09033613445378151</v>
      </c>
      <c r="H276" s="10">
        <f>+'2010_T'!H276/'2010_T'!$O276</f>
        <v>0.11974789915966387</v>
      </c>
      <c r="I276" s="10">
        <f>+'2010_T'!I276/'2010_T'!$O276</f>
        <v>0.11134453781512606</v>
      </c>
      <c r="J276" s="10">
        <f>+'2010_T'!J276/'2010_T'!$O276</f>
        <v>0.12184873949579832</v>
      </c>
      <c r="K276" s="10">
        <f>+'2010_T'!K276/'2010_T'!$O276</f>
        <v>0.1092436974789916</v>
      </c>
      <c r="L276" s="10">
        <f>+'2010_T'!L276/'2010_T'!$O276</f>
        <v>0.07983193277310924</v>
      </c>
      <c r="M276" s="10">
        <f>+'2010_T'!M276/'2010_T'!$O276</f>
        <v>0.014705882352941176</v>
      </c>
      <c r="N276" s="10">
        <f>+'2010_T'!N276/'2010_T'!$O276</f>
        <v>0.012605042016806723</v>
      </c>
      <c r="O276" s="38">
        <v>1</v>
      </c>
    </row>
    <row r="277" spans="1:15" ht="12.75">
      <c r="A277" t="s">
        <v>326</v>
      </c>
      <c r="B277" t="s">
        <v>53</v>
      </c>
      <c r="C277" s="10">
        <f>+'2010_T'!C277/'2010_T'!$O277</f>
        <v>0.11374407582938388</v>
      </c>
      <c r="D277" s="10">
        <f>+'2010_T'!D277/'2010_T'!$O277</f>
        <v>0.11374407582938388</v>
      </c>
      <c r="E277" s="10">
        <f>+'2010_T'!E277/'2010_T'!$O277</f>
        <v>0.11848341232227488</v>
      </c>
      <c r="F277" s="10">
        <f>+'2010_T'!F277/'2010_T'!$O277</f>
        <v>0.09004739336492891</v>
      </c>
      <c r="G277" s="10">
        <f>+'2010_T'!G277/'2010_T'!$O277</f>
        <v>0.02843601895734597</v>
      </c>
      <c r="H277" s="10">
        <f>+'2010_T'!H277/'2010_T'!$O277</f>
        <v>0.1895734597156398</v>
      </c>
      <c r="I277" s="10">
        <f>+'2010_T'!I277/'2010_T'!$O277</f>
        <v>0.13270142180094788</v>
      </c>
      <c r="J277" s="10">
        <f>+'2010_T'!J277/'2010_T'!$O277</f>
        <v>0.09004739336492891</v>
      </c>
      <c r="K277" s="10">
        <f>+'2010_T'!K277/'2010_T'!$O277</f>
        <v>0.07582938388625593</v>
      </c>
      <c r="L277" s="10">
        <f>+'2010_T'!L277/'2010_T'!$O277</f>
        <v>0.04739336492890995</v>
      </c>
      <c r="M277" s="10">
        <f>+'2010_T'!M277/'2010_T'!$O277</f>
        <v>0</v>
      </c>
      <c r="N277" s="10">
        <f>+'2010_T'!N277/'2010_T'!$O277</f>
        <v>0</v>
      </c>
      <c r="O277" s="38">
        <v>1</v>
      </c>
    </row>
    <row r="278" spans="1:15" ht="12.75">
      <c r="A278" t="s">
        <v>327</v>
      </c>
      <c r="B278" t="s">
        <v>53</v>
      </c>
      <c r="C278" s="10">
        <f>+'2010_T'!C278/'2010_T'!$O278</f>
        <v>0.09428571428571429</v>
      </c>
      <c r="D278" s="10">
        <f>+'2010_T'!D278/'2010_T'!$O278</f>
        <v>0.12285714285714286</v>
      </c>
      <c r="E278" s="10">
        <f>+'2010_T'!E278/'2010_T'!$O278</f>
        <v>0.10571428571428572</v>
      </c>
      <c r="F278" s="10">
        <f>+'2010_T'!F278/'2010_T'!$O278</f>
        <v>0.09714285714285714</v>
      </c>
      <c r="G278" s="10">
        <f>+'2010_T'!G278/'2010_T'!$O278</f>
        <v>0.07285714285714286</v>
      </c>
      <c r="H278" s="10">
        <f>+'2010_T'!H278/'2010_T'!$O278</f>
        <v>0.10857142857142857</v>
      </c>
      <c r="I278" s="10">
        <f>+'2010_T'!I278/'2010_T'!$O278</f>
        <v>0.13</v>
      </c>
      <c r="J278" s="10">
        <f>+'2010_T'!J278/'2010_T'!$O278</f>
        <v>0.08857142857142856</v>
      </c>
      <c r="K278" s="10">
        <f>+'2010_T'!K278/'2010_T'!$O278</f>
        <v>0.07428571428571429</v>
      </c>
      <c r="L278" s="10">
        <f>+'2010_T'!L278/'2010_T'!$O278</f>
        <v>0.05285714285714286</v>
      </c>
      <c r="M278" s="10">
        <f>+'2010_T'!M278/'2010_T'!$O278</f>
        <v>0.045714285714285714</v>
      </c>
      <c r="N278" s="10">
        <f>+'2010_T'!N278/'2010_T'!$O278</f>
        <v>0.007142857142857143</v>
      </c>
      <c r="O278" s="38">
        <v>1</v>
      </c>
    </row>
    <row r="279" spans="1:15" ht="12.75">
      <c r="A279" t="s">
        <v>328</v>
      </c>
      <c r="B279" t="s">
        <v>53</v>
      </c>
      <c r="C279" s="10">
        <f>+'2010_T'!C279/'2010_T'!$O279</f>
        <v>0.06998381877022654</v>
      </c>
      <c r="D279" s="10">
        <f>+'2010_T'!D279/'2010_T'!$O279</f>
        <v>0.08980582524271845</v>
      </c>
      <c r="E279" s="10">
        <f>+'2010_T'!E279/'2010_T'!$O279</f>
        <v>0.09668284789644013</v>
      </c>
      <c r="F279" s="10">
        <f>+'2010_T'!F279/'2010_T'!$O279</f>
        <v>0.09344660194174757</v>
      </c>
      <c r="G279" s="10">
        <f>+'2010_T'!G279/'2010_T'!$O279</f>
        <v>0.055825242718446605</v>
      </c>
      <c r="H279" s="10">
        <f>+'2010_T'!H279/'2010_T'!$O279</f>
        <v>0.11326860841423948</v>
      </c>
      <c r="I279" s="10">
        <f>+'2010_T'!I279/'2010_T'!$O279</f>
        <v>0.1156957928802589</v>
      </c>
      <c r="J279" s="10">
        <f>+'2010_T'!J279/'2010_T'!$O279</f>
        <v>0.10881877022653721</v>
      </c>
      <c r="K279" s="10">
        <f>+'2010_T'!K279/'2010_T'!$O279</f>
        <v>0.10800970873786407</v>
      </c>
      <c r="L279" s="10">
        <f>+'2010_T'!L279/'2010_T'!$O279</f>
        <v>0.07888349514563107</v>
      </c>
      <c r="M279" s="10">
        <f>+'2010_T'!M279/'2010_T'!$O279</f>
        <v>0.05461165048543689</v>
      </c>
      <c r="N279" s="10">
        <f>+'2010_T'!N279/'2010_T'!$O279</f>
        <v>0.014967637540453074</v>
      </c>
      <c r="O279" s="38">
        <v>1</v>
      </c>
    </row>
    <row r="280" spans="1:15" ht="12.75">
      <c r="A280" t="s">
        <v>329</v>
      </c>
      <c r="B280" t="s">
        <v>53</v>
      </c>
      <c r="C280" s="10">
        <f>+'2010_T'!C280/'2010_T'!$O280</f>
        <v>0.10309278350515463</v>
      </c>
      <c r="D280" s="10">
        <f>+'2010_T'!D280/'2010_T'!$O280</f>
        <v>0.09896907216494845</v>
      </c>
      <c r="E280" s="10">
        <f>+'2010_T'!E280/'2010_T'!$O280</f>
        <v>0.10721649484536082</v>
      </c>
      <c r="F280" s="10">
        <f>+'2010_T'!F280/'2010_T'!$O280</f>
        <v>0.09690721649484536</v>
      </c>
      <c r="G280" s="10">
        <f>+'2010_T'!G280/'2010_T'!$O280</f>
        <v>0.07835051546391752</v>
      </c>
      <c r="H280" s="10">
        <f>+'2010_T'!H280/'2010_T'!$O280</f>
        <v>0.11958762886597939</v>
      </c>
      <c r="I280" s="10">
        <f>+'2010_T'!I280/'2010_T'!$O280</f>
        <v>0.10103092783505155</v>
      </c>
      <c r="J280" s="10">
        <f>+'2010_T'!J280/'2010_T'!$O280</f>
        <v>0.10515463917525773</v>
      </c>
      <c r="K280" s="10">
        <f>+'2010_T'!K280/'2010_T'!$O280</f>
        <v>0.07422680412371134</v>
      </c>
      <c r="L280" s="10">
        <f>+'2010_T'!L280/'2010_T'!$O280</f>
        <v>0.07422680412371134</v>
      </c>
      <c r="M280" s="10">
        <f>+'2010_T'!M280/'2010_T'!$O280</f>
        <v>0.03711340206185567</v>
      </c>
      <c r="N280" s="10">
        <f>+'2010_T'!N280/'2010_T'!$O280</f>
        <v>0.004123711340206186</v>
      </c>
      <c r="O280" s="38">
        <v>1</v>
      </c>
    </row>
    <row r="281" spans="1:15" ht="12.75">
      <c r="A281" t="s">
        <v>330</v>
      </c>
      <c r="B281" t="s">
        <v>53</v>
      </c>
      <c r="C281" s="10">
        <f>+'2010_T'!C281/'2010_T'!$O281</f>
        <v>0.12309644670050761</v>
      </c>
      <c r="D281" s="10">
        <f>+'2010_T'!D281/'2010_T'!$O281</f>
        <v>0.09517766497461928</v>
      </c>
      <c r="E281" s="10">
        <f>+'2010_T'!E281/'2010_T'!$O281</f>
        <v>0.09390862944162437</v>
      </c>
      <c r="F281" s="10">
        <f>+'2010_T'!F281/'2010_T'!$O281</f>
        <v>0.11548223350253807</v>
      </c>
      <c r="G281" s="10">
        <f>+'2010_T'!G281/'2010_T'!$O281</f>
        <v>0.11294416243654823</v>
      </c>
      <c r="H281" s="10">
        <f>+'2010_T'!H281/'2010_T'!$O281</f>
        <v>0.1814720812182741</v>
      </c>
      <c r="I281" s="10">
        <f>+'2010_T'!I281/'2010_T'!$O281</f>
        <v>0.12309644670050761</v>
      </c>
      <c r="J281" s="10">
        <f>+'2010_T'!J281/'2010_T'!$O281</f>
        <v>0.07233502538071065</v>
      </c>
      <c r="K281" s="10">
        <f>+'2010_T'!K281/'2010_T'!$O281</f>
        <v>0.05964467005076142</v>
      </c>
      <c r="L281" s="10">
        <f>+'2010_T'!L281/'2010_T'!$O281</f>
        <v>0.013959390862944163</v>
      </c>
      <c r="M281" s="10">
        <f>+'2010_T'!M281/'2010_T'!$O281</f>
        <v>0.008883248730964468</v>
      </c>
      <c r="N281" s="10">
        <f>+'2010_T'!N281/'2010_T'!$O281</f>
        <v>0</v>
      </c>
      <c r="O281" s="38">
        <v>1</v>
      </c>
    </row>
    <row r="282" spans="1:15" ht="12.75">
      <c r="A282" t="s">
        <v>331</v>
      </c>
      <c r="B282" t="s">
        <v>53</v>
      </c>
      <c r="C282" s="10">
        <f>+'2010_T'!C282/'2010_T'!$O282</f>
        <v>0.12334801762114538</v>
      </c>
      <c r="D282" s="10">
        <f>+'2010_T'!D282/'2010_T'!$O282</f>
        <v>0.1145374449339207</v>
      </c>
      <c r="E282" s="10">
        <f>+'2010_T'!E282/'2010_T'!$O282</f>
        <v>0.07048458149779736</v>
      </c>
      <c r="F282" s="10">
        <f>+'2010_T'!F282/'2010_T'!$O282</f>
        <v>0.10572687224669604</v>
      </c>
      <c r="G282" s="10">
        <f>+'2010_T'!G282/'2010_T'!$O282</f>
        <v>0.06607929515418502</v>
      </c>
      <c r="H282" s="10">
        <f>+'2010_T'!H282/'2010_T'!$O282</f>
        <v>0.15859030837004406</v>
      </c>
      <c r="I282" s="10">
        <f>+'2010_T'!I282/'2010_T'!$O282</f>
        <v>0.14977973568281938</v>
      </c>
      <c r="J282" s="10">
        <f>+'2010_T'!J282/'2010_T'!$O282</f>
        <v>0.0881057268722467</v>
      </c>
      <c r="K282" s="10">
        <f>+'2010_T'!K282/'2010_T'!$O282</f>
        <v>0.06607929515418502</v>
      </c>
      <c r="L282" s="10">
        <f>+'2010_T'!L282/'2010_T'!$O282</f>
        <v>0.048458149779735685</v>
      </c>
      <c r="M282" s="10">
        <f>+'2010_T'!M282/'2010_T'!$O282</f>
        <v>0.004405286343612335</v>
      </c>
      <c r="N282" s="10">
        <f>+'2010_T'!N282/'2010_T'!$O282</f>
        <v>0.004405286343612335</v>
      </c>
      <c r="O282" s="38">
        <v>1</v>
      </c>
    </row>
    <row r="283" spans="1:15" ht="12.75">
      <c r="A283" t="s">
        <v>332</v>
      </c>
      <c r="B283" t="s">
        <v>53</v>
      </c>
      <c r="C283" s="10">
        <f>+'2010_T'!C283/'2010_T'!$O283</f>
        <v>0.0900735294117647</v>
      </c>
      <c r="D283" s="10">
        <f>+'2010_T'!D283/'2010_T'!$O283</f>
        <v>0.11213235294117647</v>
      </c>
      <c r="E283" s="10">
        <f>+'2010_T'!E283/'2010_T'!$O283</f>
        <v>0.11029411764705882</v>
      </c>
      <c r="F283" s="10">
        <f>+'2010_T'!F283/'2010_T'!$O283</f>
        <v>0.09926470588235294</v>
      </c>
      <c r="G283" s="10">
        <f>+'2010_T'!G283/'2010_T'!$O283</f>
        <v>0.06433823529411764</v>
      </c>
      <c r="H283" s="10">
        <f>+'2010_T'!H283/'2010_T'!$O283</f>
        <v>0.14705882352941177</v>
      </c>
      <c r="I283" s="10">
        <f>+'2010_T'!I283/'2010_T'!$O283</f>
        <v>0.11580882352941177</v>
      </c>
      <c r="J283" s="10">
        <f>+'2010_T'!J283/'2010_T'!$O283</f>
        <v>0.09926470588235294</v>
      </c>
      <c r="K283" s="10">
        <f>+'2010_T'!K283/'2010_T'!$O283</f>
        <v>0.06985294117647059</v>
      </c>
      <c r="L283" s="10">
        <f>+'2010_T'!L283/'2010_T'!$O283</f>
        <v>0.04044117647058824</v>
      </c>
      <c r="M283" s="10">
        <f>+'2010_T'!M283/'2010_T'!$O283</f>
        <v>0.042279411764705885</v>
      </c>
      <c r="N283" s="10">
        <f>+'2010_T'!N283/'2010_T'!$O283</f>
        <v>0.009191176470588236</v>
      </c>
      <c r="O283" s="38">
        <v>1</v>
      </c>
    </row>
    <row r="284" spans="1:15" ht="12.75">
      <c r="A284" t="s">
        <v>333</v>
      </c>
      <c r="B284" t="s">
        <v>53</v>
      </c>
      <c r="C284" s="10">
        <f>+'2010_T'!C284/'2010_T'!$O284</f>
        <v>0.09569377990430622</v>
      </c>
      <c r="D284" s="10">
        <f>+'2010_T'!D284/'2010_T'!$O284</f>
        <v>0.09569377990430622</v>
      </c>
      <c r="E284" s="10">
        <f>+'2010_T'!E284/'2010_T'!$O284</f>
        <v>0.11961722488038277</v>
      </c>
      <c r="F284" s="10">
        <f>+'2010_T'!F284/'2010_T'!$O284</f>
        <v>0.10526315789473684</v>
      </c>
      <c r="G284" s="10">
        <f>+'2010_T'!G284/'2010_T'!$O284</f>
        <v>0.09569377990430622</v>
      </c>
      <c r="H284" s="10">
        <f>+'2010_T'!H284/'2010_T'!$O284</f>
        <v>0.15311004784688995</v>
      </c>
      <c r="I284" s="10">
        <f>+'2010_T'!I284/'2010_T'!$O284</f>
        <v>0.10047846889952153</v>
      </c>
      <c r="J284" s="10">
        <f>+'2010_T'!J284/'2010_T'!$O284</f>
        <v>0.09090909090909091</v>
      </c>
      <c r="K284" s="10">
        <f>+'2010_T'!K284/'2010_T'!$O284</f>
        <v>0.08133971291866028</v>
      </c>
      <c r="L284" s="10">
        <f>+'2010_T'!L284/'2010_T'!$O284</f>
        <v>0.04784688995215311</v>
      </c>
      <c r="M284" s="10">
        <f>+'2010_T'!M284/'2010_T'!$O284</f>
        <v>0.014354066985645933</v>
      </c>
      <c r="N284" s="10">
        <f>+'2010_T'!N284/'2010_T'!$O284</f>
        <v>0</v>
      </c>
      <c r="O284" s="38">
        <v>1</v>
      </c>
    </row>
    <row r="285" spans="1:15" ht="12.75">
      <c r="A285" t="s">
        <v>334</v>
      </c>
      <c r="B285" t="s">
        <v>53</v>
      </c>
      <c r="C285" s="10">
        <f>+'2010_T'!C285/'2010_T'!$O285</f>
        <v>0.0757918552036199</v>
      </c>
      <c r="D285" s="10">
        <f>+'2010_T'!D285/'2010_T'!$O285</f>
        <v>0.0824534942182001</v>
      </c>
      <c r="E285" s="10">
        <f>+'2010_T'!E285/'2010_T'!$O285</f>
        <v>0.08496732026143791</v>
      </c>
      <c r="F285" s="10">
        <f>+'2010_T'!F285/'2010_T'!$O285</f>
        <v>0.08672699849170437</v>
      </c>
      <c r="G285" s="10">
        <f>+'2010_T'!G285/'2010_T'!$O285</f>
        <v>0.07164404223227752</v>
      </c>
      <c r="H285" s="10">
        <f>+'2010_T'!H285/'2010_T'!$O285</f>
        <v>0.138763197586727</v>
      </c>
      <c r="I285" s="10">
        <f>+'2010_T'!I285/'2010_T'!$O285</f>
        <v>0.13662644544997485</v>
      </c>
      <c r="J285" s="10">
        <f>+'2010_T'!J285/'2010_T'!$O285</f>
        <v>0.11010558069381599</v>
      </c>
      <c r="K285" s="10">
        <f>+'2010_T'!K285/'2010_T'!$O285</f>
        <v>0.08986928104575163</v>
      </c>
      <c r="L285" s="10">
        <f>+'2010_T'!L285/'2010_T'!$O285</f>
        <v>0.06825037707390648</v>
      </c>
      <c r="M285" s="10">
        <f>+'2010_T'!M285/'2010_T'!$O285</f>
        <v>0.0392156862745098</v>
      </c>
      <c r="N285" s="10">
        <f>+'2010_T'!N285/'2010_T'!$O285</f>
        <v>0.01558572146807441</v>
      </c>
      <c r="O285" s="38">
        <v>1</v>
      </c>
    </row>
    <row r="286" spans="1:15" ht="12.75">
      <c r="A286" t="s">
        <v>335</v>
      </c>
      <c r="B286" t="s">
        <v>53</v>
      </c>
      <c r="C286" s="10">
        <f>+'2010_T'!C286/'2010_T'!$O286</f>
        <v>0.128</v>
      </c>
      <c r="D286" s="10">
        <f>+'2010_T'!D286/'2010_T'!$O286</f>
        <v>0.112</v>
      </c>
      <c r="E286" s="10">
        <f>+'2010_T'!E286/'2010_T'!$O286</f>
        <v>0.104</v>
      </c>
      <c r="F286" s="10">
        <f>+'2010_T'!F286/'2010_T'!$O286</f>
        <v>0.048</v>
      </c>
      <c r="G286" s="10">
        <f>+'2010_T'!G286/'2010_T'!$O286</f>
        <v>0.072</v>
      </c>
      <c r="H286" s="10">
        <f>+'2010_T'!H286/'2010_T'!$O286</f>
        <v>0.176</v>
      </c>
      <c r="I286" s="10">
        <f>+'2010_T'!I286/'2010_T'!$O286</f>
        <v>0.12</v>
      </c>
      <c r="J286" s="10">
        <f>+'2010_T'!J286/'2010_T'!$O286</f>
        <v>0.072</v>
      </c>
      <c r="K286" s="10">
        <f>+'2010_T'!K286/'2010_T'!$O286</f>
        <v>0.072</v>
      </c>
      <c r="L286" s="10">
        <f>+'2010_T'!L286/'2010_T'!$O286</f>
        <v>0.048</v>
      </c>
      <c r="M286" s="10">
        <f>+'2010_T'!M286/'2010_T'!$O286</f>
        <v>0.048</v>
      </c>
      <c r="N286" s="10">
        <f>+'2010_T'!N286/'2010_T'!$O286</f>
        <v>0</v>
      </c>
      <c r="O286" s="38">
        <v>1</v>
      </c>
    </row>
    <row r="287" spans="1:15" ht="12.75">
      <c r="A287" t="s">
        <v>336</v>
      </c>
      <c r="B287" t="s">
        <v>53</v>
      </c>
      <c r="C287" s="10">
        <f>+'2010_T'!C287/'2010_T'!$O287</f>
        <v>0.08310991957104558</v>
      </c>
      <c r="D287" s="10">
        <f>+'2010_T'!D287/'2010_T'!$O287</f>
        <v>0.0985254691689008</v>
      </c>
      <c r="E287" s="10">
        <f>+'2010_T'!E287/'2010_T'!$O287</f>
        <v>0.10254691689008043</v>
      </c>
      <c r="F287" s="10">
        <f>+'2010_T'!F287/'2010_T'!$O287</f>
        <v>0.10857908847184987</v>
      </c>
      <c r="G287" s="10">
        <f>+'2010_T'!G287/'2010_T'!$O287</f>
        <v>0.064343163538874</v>
      </c>
      <c r="H287" s="10">
        <f>+'2010_T'!H287/'2010_T'!$O287</f>
        <v>0.1260053619302949</v>
      </c>
      <c r="I287" s="10">
        <f>+'2010_T'!I287/'2010_T'!$O287</f>
        <v>0.12667560321715818</v>
      </c>
      <c r="J287" s="10">
        <f>+'2010_T'!J287/'2010_T'!$O287</f>
        <v>0.0985254691689008</v>
      </c>
      <c r="K287" s="10">
        <f>+'2010_T'!K287/'2010_T'!$O287</f>
        <v>0.09450402144772117</v>
      </c>
      <c r="L287" s="10">
        <f>+'2010_T'!L287/'2010_T'!$O287</f>
        <v>0.05093833780160858</v>
      </c>
      <c r="M287" s="10">
        <f>+'2010_T'!M287/'2010_T'!$O287</f>
        <v>0.03485254691689008</v>
      </c>
      <c r="N287" s="10">
        <f>+'2010_T'!N287/'2010_T'!$O287</f>
        <v>0.011394101876675604</v>
      </c>
      <c r="O287" s="38">
        <v>1</v>
      </c>
    </row>
    <row r="288" spans="1:15" ht="12.75">
      <c r="A288" t="s">
        <v>337</v>
      </c>
      <c r="B288" t="s">
        <v>53</v>
      </c>
      <c r="C288" s="10">
        <f>+'2010_T'!C288/'2010_T'!$O288</f>
        <v>0.08301513223023618</v>
      </c>
      <c r="D288" s="10">
        <f>+'2010_T'!D288/'2010_T'!$O288</f>
        <v>0.07721680101824353</v>
      </c>
      <c r="E288" s="10">
        <f>+'2010_T'!E288/'2010_T'!$O288</f>
        <v>0.08867204072974119</v>
      </c>
      <c r="F288" s="10">
        <f>+'2010_T'!F288/'2010_T'!$O288</f>
        <v>0.09857163060387499</v>
      </c>
      <c r="G288" s="10">
        <f>+'2010_T'!G288/'2010_T'!$O288</f>
        <v>0.08329797765521142</v>
      </c>
      <c r="H288" s="10">
        <f>+'2010_T'!H288/'2010_T'!$O288</f>
        <v>0.1380285673879225</v>
      </c>
      <c r="I288" s="10">
        <f>+'2010_T'!I288/'2010_T'!$O288</f>
        <v>0.1303917409135907</v>
      </c>
      <c r="J288" s="10">
        <f>+'2010_T'!J288/'2010_T'!$O288</f>
        <v>0.11016829302786027</v>
      </c>
      <c r="K288" s="10">
        <f>+'2010_T'!K288/'2010_T'!$O288</f>
        <v>0.08527789563003818</v>
      </c>
      <c r="L288" s="10">
        <f>+'2010_T'!L288/'2010_T'!$O288</f>
        <v>0.060104652807240845</v>
      </c>
      <c r="M288" s="10">
        <f>+'2010_T'!M288/'2010_T'!$O288</f>
        <v>0.035355678121906375</v>
      </c>
      <c r="N288" s="10">
        <f>+'2010_T'!N288/'2010_T'!$O288</f>
        <v>0.009899589874133786</v>
      </c>
      <c r="O288" s="38">
        <v>1</v>
      </c>
    </row>
    <row r="289" spans="1:15" ht="12.75">
      <c r="A289" t="s">
        <v>338</v>
      </c>
      <c r="B289" t="s">
        <v>53</v>
      </c>
      <c r="C289" s="10">
        <f>+'2010_T'!C289/'2010_T'!$O289</f>
        <v>0.1032325338894682</v>
      </c>
      <c r="D289" s="10">
        <f>+'2010_T'!D289/'2010_T'!$O289</f>
        <v>0.14181438998957246</v>
      </c>
      <c r="E289" s="10">
        <f>+'2010_T'!E289/'2010_T'!$O289</f>
        <v>0.13451511991657977</v>
      </c>
      <c r="F289" s="10">
        <f>+'2010_T'!F289/'2010_T'!$O289</f>
        <v>0.12825860271115747</v>
      </c>
      <c r="G289" s="10">
        <f>+'2010_T'!G289/'2010_T'!$O289</f>
        <v>0.058394160583941604</v>
      </c>
      <c r="H289" s="10">
        <f>+'2010_T'!H289/'2010_T'!$O289</f>
        <v>0.15224191866527634</v>
      </c>
      <c r="I289" s="10">
        <f>+'2010_T'!I289/'2010_T'!$O289</f>
        <v>0.1105318039624609</v>
      </c>
      <c r="J289" s="10">
        <f>+'2010_T'!J289/'2010_T'!$O289</f>
        <v>0.07507820646506778</v>
      </c>
      <c r="K289" s="10">
        <f>+'2010_T'!K289/'2010_T'!$O289</f>
        <v>0.05735140771637122</v>
      </c>
      <c r="L289" s="10">
        <f>+'2010_T'!L289/'2010_T'!$O289</f>
        <v>0.023983315954118872</v>
      </c>
      <c r="M289" s="10">
        <f>+'2010_T'!M289/'2010_T'!$O289</f>
        <v>0.01251303441084463</v>
      </c>
      <c r="N289" s="10">
        <f>+'2010_T'!N289/'2010_T'!$O289</f>
        <v>0.0020855057351407717</v>
      </c>
      <c r="O289" s="38">
        <v>1</v>
      </c>
    </row>
    <row r="290" spans="1:15" ht="12.75">
      <c r="A290" t="s">
        <v>339</v>
      </c>
      <c r="B290" t="s">
        <v>53</v>
      </c>
      <c r="C290" s="10">
        <f>+'2010_T'!C290/'2010_T'!$O290</f>
        <v>0.07872539831302718</v>
      </c>
      <c r="D290" s="10">
        <f>+'2010_T'!D290/'2010_T'!$O290</f>
        <v>0.0802874101843174</v>
      </c>
      <c r="E290" s="10">
        <f>+'2010_T'!E290/'2010_T'!$O290</f>
        <v>0.08778506716651047</v>
      </c>
      <c r="F290" s="10">
        <f>+'2010_T'!F290/'2010_T'!$O290</f>
        <v>0.09559512652296158</v>
      </c>
      <c r="G290" s="10">
        <f>+'2010_T'!G290/'2010_T'!$O290</f>
        <v>0.077475788815995</v>
      </c>
      <c r="H290" s="10">
        <f>+'2010_T'!H290/'2010_T'!$O290</f>
        <v>0.15745079662605435</v>
      </c>
      <c r="I290" s="10">
        <f>+'2010_T'!I290/'2010_T'!$O290</f>
        <v>0.1302717900656045</v>
      </c>
      <c r="J290" s="10">
        <f>+'2010_T'!J290/'2010_T'!$O290</f>
        <v>0.11715089034676664</v>
      </c>
      <c r="K290" s="10">
        <f>+'2010_T'!K290/'2010_T'!$O290</f>
        <v>0.09340830990315527</v>
      </c>
      <c r="L290" s="10">
        <f>+'2010_T'!L290/'2010_T'!$O290</f>
        <v>0.0471727585129647</v>
      </c>
      <c r="M290" s="10">
        <f>+'2010_T'!M290/'2010_T'!$O290</f>
        <v>0.027491408934707903</v>
      </c>
      <c r="N290" s="10">
        <f>+'2010_T'!N290/'2010_T'!$O290</f>
        <v>0.00718525460793502</v>
      </c>
      <c r="O290" s="38">
        <v>1</v>
      </c>
    </row>
    <row r="291" spans="1:15" ht="12.75">
      <c r="A291" s="8" t="s">
        <v>340</v>
      </c>
      <c r="B291" s="8" t="s">
        <v>53</v>
      </c>
      <c r="C291" s="9">
        <f>+'2010_T'!C291/'2010_T'!$O291</f>
        <v>0.08230674224910536</v>
      </c>
      <c r="D291" s="9">
        <f>+'2010_T'!D291/'2010_T'!$O291</f>
        <v>0.09788770307502297</v>
      </c>
      <c r="E291" s="9">
        <f>+'2010_T'!E291/'2010_T'!$O291</f>
        <v>0.11403869905310828</v>
      </c>
      <c r="F291" s="9">
        <f>+'2010_T'!F291/'2010_T'!$O291</f>
        <v>0.11065015675966684</v>
      </c>
      <c r="G291" s="9">
        <f>+'2010_T'!G291/'2010_T'!$O291</f>
        <v>0.07780979827089338</v>
      </c>
      <c r="H291" s="9">
        <f>+'2010_T'!H291/'2010_T'!$O291</f>
        <v>0.1390252398897932</v>
      </c>
      <c r="I291" s="9">
        <f>+'2010_T'!I291/'2010_T'!$O291</f>
        <v>0.10932007473794217</v>
      </c>
      <c r="J291" s="9">
        <f>+'2010_T'!J291/'2010_T'!$O291</f>
        <v>0.10567818348798176</v>
      </c>
      <c r="K291" s="9">
        <f>+'2010_T'!K291/'2010_T'!$O291</f>
        <v>0.0781264844665421</v>
      </c>
      <c r="L291" s="9">
        <f>+'2010_T'!L291/'2010_T'!$O291</f>
        <v>0.05079646578205656</v>
      </c>
      <c r="M291" s="9">
        <f>+'2010_T'!M291/'2010_T'!$O291</f>
        <v>0.026664977673623205</v>
      </c>
      <c r="N291" s="9">
        <f>+'2010_T'!N291/'2010_T'!$O291</f>
        <v>0.00769547455426418</v>
      </c>
      <c r="O291" s="40">
        <v>1</v>
      </c>
    </row>
    <row r="292" spans="1:15" ht="12.75">
      <c r="A292" t="s">
        <v>341</v>
      </c>
      <c r="B292" t="s">
        <v>53</v>
      </c>
      <c r="C292" s="10">
        <f>+'2010_T'!C292/'2010_T'!$O292</f>
        <v>0.08773393729884373</v>
      </c>
      <c r="D292" s="10">
        <f>+'2010_T'!D292/'2010_T'!$O292</f>
        <v>0.10108475384431995</v>
      </c>
      <c r="E292" s="10">
        <f>+'2010_T'!E292/'2010_T'!$O292</f>
        <v>0.1208725712242222</v>
      </c>
      <c r="F292" s="10">
        <f>+'2010_T'!F292/'2010_T'!$O292</f>
        <v>0.11693884849207295</v>
      </c>
      <c r="G292" s="10">
        <f>+'2010_T'!G292/'2010_T'!$O292</f>
        <v>0.07772082488973656</v>
      </c>
      <c r="H292" s="10">
        <f>+'2010_T'!H292/'2010_T'!$O292</f>
        <v>0.14280605554893314</v>
      </c>
      <c r="I292" s="10">
        <f>+'2010_T'!I292/'2010_T'!$O292</f>
        <v>0.10811777327452617</v>
      </c>
      <c r="J292" s="10">
        <f>+'2010_T'!J292/'2010_T'!$O292</f>
        <v>0.1019191798784122</v>
      </c>
      <c r="K292" s="10">
        <f>+'2010_T'!K292/'2010_T'!$O292</f>
        <v>0.07092621289784241</v>
      </c>
      <c r="L292" s="10">
        <f>+'2010_T'!L292/'2010_T'!$O292</f>
        <v>0.0439861723685779</v>
      </c>
      <c r="M292" s="10">
        <f>+'2010_T'!M292/'2010_T'!$O292</f>
        <v>0.02252950292049112</v>
      </c>
      <c r="N292" s="10">
        <f>+'2010_T'!N292/'2010_T'!$O292</f>
        <v>0.005364167362021695</v>
      </c>
      <c r="O292" s="38">
        <v>1</v>
      </c>
    </row>
    <row r="293" spans="1:15" ht="12.75">
      <c r="A293" t="s">
        <v>342</v>
      </c>
      <c r="B293" t="s">
        <v>53</v>
      </c>
      <c r="C293" s="10">
        <f>+'2010_T'!C293/'2010_T'!$O293</f>
        <v>0.08737635421573245</v>
      </c>
      <c r="D293" s="10">
        <f>+'2010_T'!D293/'2010_T'!$O293</f>
        <v>0.1048045219029675</v>
      </c>
      <c r="E293" s="10">
        <f>+'2010_T'!E293/'2010_T'!$O293</f>
        <v>0.12011304757418748</v>
      </c>
      <c r="F293" s="10">
        <f>+'2010_T'!F293/'2010_T'!$O293</f>
        <v>0.11446066886481394</v>
      </c>
      <c r="G293" s="10">
        <f>+'2010_T'!G293/'2010_T'!$O293</f>
        <v>0.0737164390014131</v>
      </c>
      <c r="H293" s="10">
        <f>+'2010_T'!H293/'2010_T'!$O293</f>
        <v>0.12717852096090437</v>
      </c>
      <c r="I293" s="10">
        <f>+'2010_T'!I293/'2010_T'!$O293</f>
        <v>0.10857277437588318</v>
      </c>
      <c r="J293" s="10">
        <f>+'2010_T'!J293/'2010_T'!$O293</f>
        <v>0.09868111163447951</v>
      </c>
      <c r="K293" s="10">
        <f>+'2010_T'!K293/'2010_T'!$O293</f>
        <v>0.07795572303344324</v>
      </c>
      <c r="L293" s="10">
        <f>+'2010_T'!L293/'2010_T'!$O293</f>
        <v>0.053933113518605746</v>
      </c>
      <c r="M293" s="10">
        <f>+'2010_T'!M293/'2010_T'!$O293</f>
        <v>0.024022609514837492</v>
      </c>
      <c r="N293" s="10">
        <f>+'2010_T'!N293/'2010_T'!$O293</f>
        <v>0.009185115402731984</v>
      </c>
      <c r="O293" s="38">
        <v>1</v>
      </c>
    </row>
    <row r="294" spans="1:15" ht="12.75">
      <c r="A294" t="s">
        <v>343</v>
      </c>
      <c r="B294" t="s">
        <v>53</v>
      </c>
      <c r="C294" s="10">
        <f>+'2010_T'!C294/'2010_T'!$O294</f>
        <v>0.051630434782608696</v>
      </c>
      <c r="D294" s="10">
        <f>+'2010_T'!D294/'2010_T'!$O294</f>
        <v>0.10054347826086957</v>
      </c>
      <c r="E294" s="10">
        <f>+'2010_T'!E294/'2010_T'!$O294</f>
        <v>0.08967391304347826</v>
      </c>
      <c r="F294" s="10">
        <f>+'2010_T'!F294/'2010_T'!$O294</f>
        <v>0.09782608695652174</v>
      </c>
      <c r="G294" s="10">
        <f>+'2010_T'!G294/'2010_T'!$O294</f>
        <v>0.07336956521739131</v>
      </c>
      <c r="H294" s="10">
        <f>+'2010_T'!H294/'2010_T'!$O294</f>
        <v>0.125</v>
      </c>
      <c r="I294" s="10">
        <f>+'2010_T'!I294/'2010_T'!$O294</f>
        <v>0.11956521739130435</v>
      </c>
      <c r="J294" s="10">
        <f>+'2010_T'!J294/'2010_T'!$O294</f>
        <v>0.11684782608695653</v>
      </c>
      <c r="K294" s="10">
        <f>+'2010_T'!K294/'2010_T'!$O294</f>
        <v>0.11956521739130435</v>
      </c>
      <c r="L294" s="10">
        <f>+'2010_T'!L294/'2010_T'!$O294</f>
        <v>0.06521739130434782</v>
      </c>
      <c r="M294" s="10">
        <f>+'2010_T'!M294/'2010_T'!$O294</f>
        <v>0.03260869565217391</v>
      </c>
      <c r="N294" s="10">
        <f>+'2010_T'!N294/'2010_T'!$O294</f>
        <v>0.008152173913043478</v>
      </c>
      <c r="O294" s="38">
        <v>1</v>
      </c>
    </row>
    <row r="295" spans="1:15" ht="12.75">
      <c r="A295" t="s">
        <v>344</v>
      </c>
      <c r="B295" t="s">
        <v>53</v>
      </c>
      <c r="C295" s="10">
        <f>+'2010_T'!C295/'2010_T'!$O295</f>
        <v>0.06888633754305395</v>
      </c>
      <c r="D295" s="10">
        <f>+'2010_T'!D295/'2010_T'!$O295</f>
        <v>0.08610792192881746</v>
      </c>
      <c r="E295" s="10">
        <f>+'2010_T'!E295/'2010_T'!$O295</f>
        <v>0.08151549942594719</v>
      </c>
      <c r="F295" s="10">
        <f>+'2010_T'!F295/'2010_T'!$O295</f>
        <v>0.10332950631458095</v>
      </c>
      <c r="G295" s="10">
        <f>+'2010_T'!G295/'2010_T'!$O295</f>
        <v>0.06314580941446613</v>
      </c>
      <c r="H295" s="10">
        <f>+'2010_T'!H295/'2010_T'!$O295</f>
        <v>0.11940298507462686</v>
      </c>
      <c r="I295" s="10">
        <f>+'2010_T'!I295/'2010_T'!$O295</f>
        <v>0.11366245694603903</v>
      </c>
      <c r="J295" s="10">
        <f>+'2010_T'!J295/'2010_T'!$O295</f>
        <v>0.11940298507462686</v>
      </c>
      <c r="K295" s="10">
        <f>+'2010_T'!K295/'2010_T'!$O295</f>
        <v>0.10677382319173363</v>
      </c>
      <c r="L295" s="10">
        <f>+'2010_T'!L295/'2010_T'!$O295</f>
        <v>0.06659012629161883</v>
      </c>
      <c r="M295" s="10">
        <f>+'2010_T'!M295/'2010_T'!$O295</f>
        <v>0.04822043628013777</v>
      </c>
      <c r="N295" s="10">
        <f>+'2010_T'!N295/'2010_T'!$O295</f>
        <v>0.022962112514351322</v>
      </c>
      <c r="O295" s="38">
        <v>1</v>
      </c>
    </row>
    <row r="296" spans="1:15" ht="12.75">
      <c r="A296" t="s">
        <v>345</v>
      </c>
      <c r="B296" t="s">
        <v>53</v>
      </c>
      <c r="C296" s="10">
        <f>+'2010_T'!C296/'2010_T'!$O296</f>
        <v>0.05804311774461028</v>
      </c>
      <c r="D296" s="10">
        <f>+'2010_T'!D296/'2010_T'!$O296</f>
        <v>0.1044776119402985</v>
      </c>
      <c r="E296" s="10">
        <f>+'2010_T'!E296/'2010_T'!$O296</f>
        <v>0.1111111111111111</v>
      </c>
      <c r="F296" s="10">
        <f>+'2010_T'!F296/'2010_T'!$O296</f>
        <v>0.09286898839137644</v>
      </c>
      <c r="G296" s="10">
        <f>+'2010_T'!G296/'2010_T'!$O296</f>
        <v>0.03980099502487562</v>
      </c>
      <c r="H296" s="10">
        <f>+'2010_T'!H296/'2010_T'!$O296</f>
        <v>0.12935323383084577</v>
      </c>
      <c r="I296" s="10">
        <f>+'2010_T'!I296/'2010_T'!$O296</f>
        <v>0.12437810945273632</v>
      </c>
      <c r="J296" s="10">
        <f>+'2010_T'!J296/'2010_T'!$O296</f>
        <v>0.13930348258706468</v>
      </c>
      <c r="K296" s="10">
        <f>+'2010_T'!K296/'2010_T'!$O296</f>
        <v>0.0945273631840796</v>
      </c>
      <c r="L296" s="10">
        <f>+'2010_T'!L296/'2010_T'!$O296</f>
        <v>0.06965174129353234</v>
      </c>
      <c r="M296" s="10">
        <f>+'2010_T'!M296/'2010_T'!$O296</f>
        <v>0.02155887230514096</v>
      </c>
      <c r="N296" s="10">
        <f>+'2010_T'!N296/'2010_T'!$O296</f>
        <v>0.014925373134328358</v>
      </c>
      <c r="O296" s="38">
        <v>1</v>
      </c>
    </row>
    <row r="297" spans="1:15" ht="12.75">
      <c r="A297" t="s">
        <v>346</v>
      </c>
      <c r="B297" t="s">
        <v>53</v>
      </c>
      <c r="C297" s="10">
        <f>+'2010_T'!C297/'2010_T'!$O297</f>
        <v>0.07369991964183216</v>
      </c>
      <c r="D297" s="10">
        <f>+'2010_T'!D297/'2010_T'!$O297</f>
        <v>0.08908276891286879</v>
      </c>
      <c r="E297" s="10">
        <f>+'2010_T'!E297/'2010_T'!$O297</f>
        <v>0.10216967053151188</v>
      </c>
      <c r="F297" s="10">
        <f>+'2010_T'!F297/'2010_T'!$O297</f>
        <v>0.0991849385834003</v>
      </c>
      <c r="G297" s="10">
        <f>+'2010_T'!G297/'2010_T'!$O297</f>
        <v>0.08437607622546206</v>
      </c>
      <c r="H297" s="10">
        <f>+'2010_T'!H297/'2010_T'!$O297</f>
        <v>0.1407415910917231</v>
      </c>
      <c r="I297" s="10">
        <f>+'2010_T'!I297/'2010_T'!$O297</f>
        <v>0.11009068993226954</v>
      </c>
      <c r="J297" s="10">
        <f>+'2010_T'!J297/'2010_T'!$O297</f>
        <v>0.1122718402020434</v>
      </c>
      <c r="K297" s="10">
        <f>+'2010_T'!K297/'2010_T'!$O297</f>
        <v>0.08632763172999655</v>
      </c>
      <c r="L297" s="10">
        <f>+'2010_T'!L297/'2010_T'!$O297</f>
        <v>0.058891057283893926</v>
      </c>
      <c r="M297" s="10">
        <f>+'2010_T'!M297/'2010_T'!$O297</f>
        <v>0.0338652278728045</v>
      </c>
      <c r="N297" s="10">
        <f>+'2010_T'!N297/'2010_T'!$O297</f>
        <v>0.009298587992193777</v>
      </c>
      <c r="O297" s="38">
        <v>1</v>
      </c>
    </row>
    <row r="298" spans="1:15" ht="12.75">
      <c r="A298" s="8" t="s">
        <v>347</v>
      </c>
      <c r="B298" s="8" t="s">
        <v>53</v>
      </c>
      <c r="C298" s="9">
        <f>+'2010_T'!C298/'2010_T'!$O298</f>
        <v>0.07575187741880694</v>
      </c>
      <c r="D298" s="9">
        <f>+'2010_T'!D298/'2010_T'!$O298</f>
        <v>0.07910029480631346</v>
      </c>
      <c r="E298" s="9">
        <f>+'2010_T'!E298/'2010_T'!$O298</f>
        <v>0.08417144867579798</v>
      </c>
      <c r="F298" s="9">
        <f>+'2010_T'!F298/'2010_T'!$O298</f>
        <v>0.0864401227753042</v>
      </c>
      <c r="G298" s="9">
        <f>+'2010_T'!G298/'2010_T'!$O298</f>
        <v>0.07725623885377364</v>
      </c>
      <c r="H298" s="9">
        <f>+'2010_T'!H298/'2010_T'!$O298</f>
        <v>0.14987807393208535</v>
      </c>
      <c r="I298" s="9">
        <f>+'2010_T'!I298/'2010_T'!$O298</f>
        <v>0.12119815109126864</v>
      </c>
      <c r="J298" s="9">
        <f>+'2010_T'!J298/'2010_T'!$O298</f>
        <v>0.10714935640020867</v>
      </c>
      <c r="K298" s="9">
        <f>+'2010_T'!K298/'2010_T'!$O298</f>
        <v>0.09140208912128307</v>
      </c>
      <c r="L298" s="9">
        <f>+'2010_T'!L298/'2010_T'!$O298</f>
        <v>0.06856976476154658</v>
      </c>
      <c r="M298" s="9">
        <f>+'2010_T'!M298/'2010_T'!$O298</f>
        <v>0.0431533356788431</v>
      </c>
      <c r="N298" s="9">
        <f>+'2010_T'!N298/'2010_T'!$O298</f>
        <v>0.01592924648476834</v>
      </c>
      <c r="O298" s="40">
        <v>1</v>
      </c>
    </row>
    <row r="299" spans="1:15" ht="12.75">
      <c r="A299" t="s">
        <v>348</v>
      </c>
      <c r="B299" t="s">
        <v>53</v>
      </c>
      <c r="C299" s="10">
        <f>+'2010_T'!C299/'2010_T'!$O299</f>
        <v>0.0834145285265779</v>
      </c>
      <c r="D299" s="10">
        <f>+'2010_T'!D299/'2010_T'!$O299</f>
        <v>0.08649994586987117</v>
      </c>
      <c r="E299" s="10">
        <f>+'2010_T'!E299/'2010_T'!$O299</f>
        <v>0.08552560355093645</v>
      </c>
      <c r="F299" s="10">
        <f>+'2010_T'!F299/'2010_T'!$O299</f>
        <v>0.08866515102305944</v>
      </c>
      <c r="G299" s="10">
        <f>+'2010_T'!G299/'2010_T'!$O299</f>
        <v>0.09018079463029122</v>
      </c>
      <c r="H299" s="10">
        <f>+'2010_T'!H299/'2010_T'!$O299</f>
        <v>0.17029338529825702</v>
      </c>
      <c r="I299" s="10">
        <f>+'2010_T'!I299/'2010_T'!$O299</f>
        <v>0.12412038540651726</v>
      </c>
      <c r="J299" s="10">
        <f>+'2010_T'!J299/'2010_T'!$O299</f>
        <v>0.09700119086283425</v>
      </c>
      <c r="K299" s="10">
        <f>+'2010_T'!K299/'2010_T'!$O299</f>
        <v>0.07670239255169427</v>
      </c>
      <c r="L299" s="10">
        <f>+'2010_T'!L299/'2010_T'!$O299</f>
        <v>0.05569990256576811</v>
      </c>
      <c r="M299" s="10">
        <f>+'2010_T'!M299/'2010_T'!$O299</f>
        <v>0.029230269568041572</v>
      </c>
      <c r="N299" s="10">
        <f>+'2010_T'!N299/'2010_T'!$O299</f>
        <v>0.012666450146151347</v>
      </c>
      <c r="O299" s="38">
        <v>1</v>
      </c>
    </row>
    <row r="300" spans="1:15" ht="12.75">
      <c r="A300" t="s">
        <v>349</v>
      </c>
      <c r="B300" t="s">
        <v>53</v>
      </c>
      <c r="C300" s="10">
        <f>+'2010_T'!C300/'2010_T'!$O300</f>
        <v>0.07075375863470135</v>
      </c>
      <c r="D300" s="10">
        <f>+'2010_T'!D300/'2010_T'!$O300</f>
        <v>0.07359813084112149</v>
      </c>
      <c r="E300" s="10">
        <f>+'2010_T'!E300/'2010_T'!$O300</f>
        <v>0.07253149126371394</v>
      </c>
      <c r="F300" s="10">
        <f>+'2010_T'!F300/'2010_T'!$O300</f>
        <v>0.07639171068671272</v>
      </c>
      <c r="G300" s="10">
        <f>+'2010_T'!G300/'2010_T'!$O300</f>
        <v>0.0716680211296221</v>
      </c>
      <c r="H300" s="10">
        <f>+'2010_T'!H300/'2010_T'!$O300</f>
        <v>0.14811052417716375</v>
      </c>
      <c r="I300" s="10">
        <f>+'2010_T'!I300/'2010_T'!$O300</f>
        <v>0.12235879723689556</v>
      </c>
      <c r="J300" s="10">
        <f>+'2010_T'!J300/'2010_T'!$O300</f>
        <v>0.11387647297846404</v>
      </c>
      <c r="K300" s="10">
        <f>+'2010_T'!K300/'2010_T'!$O300</f>
        <v>0.09955302722470541</v>
      </c>
      <c r="L300" s="10">
        <f>+'2010_T'!L300/'2010_T'!$O300</f>
        <v>0.07623933360422593</v>
      </c>
      <c r="M300" s="10">
        <f>+'2010_T'!M300/'2010_T'!$O300</f>
        <v>0.053839902478667205</v>
      </c>
      <c r="N300" s="10">
        <f>+'2010_T'!N300/'2010_T'!$O300</f>
        <v>0.021078829744006503</v>
      </c>
      <c r="O300" s="38">
        <v>1</v>
      </c>
    </row>
    <row r="301" spans="1:15" ht="12.75">
      <c r="A301" t="s">
        <v>350</v>
      </c>
      <c r="B301" t="s">
        <v>53</v>
      </c>
      <c r="C301" s="10">
        <f>+'2010_T'!C301/'2010_T'!$O301</f>
        <v>0.06838068488711245</v>
      </c>
      <c r="D301" s="10">
        <f>+'2010_T'!D301/'2010_T'!$O301</f>
        <v>0.0748622663929999</v>
      </c>
      <c r="E301" s="10">
        <f>+'2010_T'!E301/'2010_T'!$O301</f>
        <v>0.08631306038673436</v>
      </c>
      <c r="F301" s="10">
        <f>+'2010_T'!F301/'2010_T'!$O301</f>
        <v>0.08588095495300853</v>
      </c>
      <c r="G301" s="10">
        <f>+'2010_T'!G301/'2010_T'!$O301</f>
        <v>0.07291779194123366</v>
      </c>
      <c r="H301" s="10">
        <f>+'2010_T'!H301/'2010_T'!$O301</f>
        <v>0.130171761909906</v>
      </c>
      <c r="I301" s="10">
        <f>+'2010_T'!I301/'2010_T'!$O301</f>
        <v>0.1304958409852004</v>
      </c>
      <c r="J301" s="10">
        <f>+'2010_T'!J301/'2010_T'!$O301</f>
        <v>0.11277951820244139</v>
      </c>
      <c r="K301" s="10">
        <f>+'2010_T'!K301/'2010_T'!$O301</f>
        <v>0.09722372258831155</v>
      </c>
      <c r="L301" s="10">
        <f>+'2010_T'!L301/'2010_T'!$O301</f>
        <v>0.07615858269417738</v>
      </c>
      <c r="M301" s="10">
        <f>+'2010_T'!M301/'2010_T'!$O301</f>
        <v>0.04763962406827266</v>
      </c>
      <c r="N301" s="10">
        <f>+'2010_T'!N301/'2010_T'!$O301</f>
        <v>0.017176190990601706</v>
      </c>
      <c r="O301" s="38">
        <v>1</v>
      </c>
    </row>
    <row r="302" spans="1:15" ht="12.75">
      <c r="A302" t="s">
        <v>351</v>
      </c>
      <c r="B302" t="s">
        <v>53</v>
      </c>
      <c r="C302" s="10">
        <f>+'2010_T'!C302/'2010_T'!$O302</f>
        <v>0.0805205368035787</v>
      </c>
      <c r="D302" s="10">
        <f>+'2010_T'!D302/'2010_T'!$O302</f>
        <v>0.08662057747051646</v>
      </c>
      <c r="E302" s="10">
        <f>+'2010_T'!E302/'2010_T'!$O302</f>
        <v>0.10776738511590077</v>
      </c>
      <c r="F302" s="10">
        <f>+'2010_T'!F302/'2010_T'!$O302</f>
        <v>0.09963399755998373</v>
      </c>
      <c r="G302" s="10">
        <f>+'2010_T'!G302/'2010_T'!$O302</f>
        <v>0.07686051240341603</v>
      </c>
      <c r="H302" s="10">
        <f>+'2010_T'!H302/'2010_T'!$O302</f>
        <v>0.1252541683611224</v>
      </c>
      <c r="I302" s="10">
        <f>+'2010_T'!I302/'2010_T'!$O302</f>
        <v>0.12728751525010168</v>
      </c>
      <c r="J302" s="10">
        <f>+'2010_T'!J302/'2010_T'!$O302</f>
        <v>0.11102074013826758</v>
      </c>
      <c r="K302" s="10">
        <f>+'2010_T'!K302/'2010_T'!$O302</f>
        <v>0.0821472143147621</v>
      </c>
      <c r="L302" s="10">
        <f>+'2010_T'!L302/'2010_T'!$O302</f>
        <v>0.061407076047173645</v>
      </c>
      <c r="M302" s="10">
        <f>+'2010_T'!M302/'2010_T'!$O302</f>
        <v>0.032533550223668155</v>
      </c>
      <c r="N302" s="10">
        <f>+'2010_T'!N302/'2010_T'!$O302</f>
        <v>0.008946726311508743</v>
      </c>
      <c r="O302" s="38">
        <v>1</v>
      </c>
    </row>
    <row r="303" spans="1:15" ht="12.75">
      <c r="A303" t="s">
        <v>352</v>
      </c>
      <c r="B303" t="s">
        <v>53</v>
      </c>
      <c r="C303" s="10">
        <f>+'2010_T'!C303/'2010_T'!$O303</f>
        <v>0.07068682820185826</v>
      </c>
      <c r="D303" s="10">
        <f>+'2010_T'!D303/'2010_T'!$O303</f>
        <v>0.0841683366733467</v>
      </c>
      <c r="E303" s="10">
        <f>+'2010_T'!E303/'2010_T'!$O303</f>
        <v>0.0845327017671707</v>
      </c>
      <c r="F303" s="10">
        <f>+'2010_T'!F303/'2010_T'!$O303</f>
        <v>0.08016032064128256</v>
      </c>
      <c r="G303" s="10">
        <f>+'2010_T'!G303/'2010_T'!$O303</f>
        <v>0.07105119329568227</v>
      </c>
      <c r="H303" s="10">
        <f>+'2010_T'!H303/'2010_T'!$O303</f>
        <v>0.16086718892330115</v>
      </c>
      <c r="I303" s="10">
        <f>+'2010_T'!I303/'2010_T'!$O303</f>
        <v>0.11404627436691565</v>
      </c>
      <c r="J303" s="10">
        <f>+'2010_T'!J303/'2010_T'!$O303</f>
        <v>0.10657678994352342</v>
      </c>
      <c r="K303" s="10">
        <f>+'2010_T'!K303/'2010_T'!$O303</f>
        <v>0.10111131353616323</v>
      </c>
      <c r="L303" s="10">
        <f>+'2010_T'!L303/'2010_T'!$O303</f>
        <v>0.0686828201858262</v>
      </c>
      <c r="M303" s="10">
        <f>+'2010_T'!M303/'2010_T'!$O303</f>
        <v>0.04408817635270541</v>
      </c>
      <c r="N303" s="10">
        <f>+'2010_T'!N303/'2010_T'!$O303</f>
        <v>0.014028056112224449</v>
      </c>
      <c r="O303" s="38">
        <v>1</v>
      </c>
    </row>
    <row r="304" spans="1:15" ht="12.75">
      <c r="A304" t="s">
        <v>353</v>
      </c>
      <c r="B304" t="s">
        <v>53</v>
      </c>
      <c r="C304" s="10">
        <f>+'2010_T'!C304/'2010_T'!$O304</f>
        <v>0.06873614190687362</v>
      </c>
      <c r="D304" s="10">
        <f>+'2010_T'!D304/'2010_T'!$O304</f>
        <v>0.06707317073170732</v>
      </c>
      <c r="E304" s="10">
        <f>+'2010_T'!E304/'2010_T'!$O304</f>
        <v>0.07649667405764966</v>
      </c>
      <c r="F304" s="10">
        <f>+'2010_T'!F304/'2010_T'!$O304</f>
        <v>0.09146341463414634</v>
      </c>
      <c r="G304" s="10">
        <f>+'2010_T'!G304/'2010_T'!$O304</f>
        <v>0.07982261640798226</v>
      </c>
      <c r="H304" s="10">
        <f>+'2010_T'!H304/'2010_T'!$O304</f>
        <v>0.14523281596452328</v>
      </c>
      <c r="I304" s="10">
        <f>+'2010_T'!I304/'2010_T'!$O304</f>
        <v>0.09977827050997783</v>
      </c>
      <c r="J304" s="10">
        <f>+'2010_T'!J304/'2010_T'!$O304</f>
        <v>0.10532150776053215</v>
      </c>
      <c r="K304" s="10">
        <f>+'2010_T'!K304/'2010_T'!$O304</f>
        <v>0.10254988913525499</v>
      </c>
      <c r="L304" s="10">
        <f>+'2010_T'!L304/'2010_T'!$O304</f>
        <v>0.08148558758314856</v>
      </c>
      <c r="M304" s="10">
        <f>+'2010_T'!M304/'2010_T'!$O304</f>
        <v>0.06208425720620843</v>
      </c>
      <c r="N304" s="10">
        <f>+'2010_T'!N304/'2010_T'!$O304</f>
        <v>0.019955654101995565</v>
      </c>
      <c r="O304" s="38">
        <v>1</v>
      </c>
    </row>
    <row r="305" spans="1:15" ht="12.75">
      <c r="A305" t="s">
        <v>354</v>
      </c>
      <c r="B305" t="s">
        <v>53</v>
      </c>
      <c r="C305" s="10">
        <f>+'2010_T'!C305/'2010_T'!$O305</f>
        <v>0.056818181818181816</v>
      </c>
      <c r="D305" s="10">
        <f>+'2010_T'!D305/'2010_T'!$O305</f>
        <v>0.14772727272727273</v>
      </c>
      <c r="E305" s="10">
        <f>+'2010_T'!E305/'2010_T'!$O305</f>
        <v>0.056818181818181816</v>
      </c>
      <c r="F305" s="10">
        <f>+'2010_T'!F305/'2010_T'!$O305</f>
        <v>0.11363636363636363</v>
      </c>
      <c r="G305" s="10">
        <f>+'2010_T'!G305/'2010_T'!$O305</f>
        <v>0.045454545454545456</v>
      </c>
      <c r="H305" s="10">
        <f>+'2010_T'!H305/'2010_T'!$O305</f>
        <v>0.125</v>
      </c>
      <c r="I305" s="10">
        <f>+'2010_T'!I305/'2010_T'!$O305</f>
        <v>0.13636363636363635</v>
      </c>
      <c r="J305" s="10">
        <f>+'2010_T'!J305/'2010_T'!$O305</f>
        <v>0.125</v>
      </c>
      <c r="K305" s="10">
        <f>+'2010_T'!K305/'2010_T'!$O305</f>
        <v>0.10227272727272728</v>
      </c>
      <c r="L305" s="10">
        <f>+'2010_T'!L305/'2010_T'!$O305</f>
        <v>0.056818181818181816</v>
      </c>
      <c r="M305" s="10">
        <f>+'2010_T'!M305/'2010_T'!$O305</f>
        <v>0.03409090909090909</v>
      </c>
      <c r="N305" s="10">
        <f>+'2010_T'!N305/'2010_T'!$O305</f>
        <v>0</v>
      </c>
      <c r="O305" s="38">
        <v>1</v>
      </c>
    </row>
    <row r="306" spans="1:15" ht="12.75">
      <c r="A306" t="s">
        <v>355</v>
      </c>
      <c r="B306" t="s">
        <v>53</v>
      </c>
      <c r="C306" s="10">
        <f>+'2010_T'!C306/'2010_T'!$O306</f>
        <v>0.07608695652173914</v>
      </c>
      <c r="D306" s="10">
        <f>+'2010_T'!D306/'2010_T'!$O306</f>
        <v>0.08695652173913043</v>
      </c>
      <c r="E306" s="10">
        <f>+'2010_T'!E306/'2010_T'!$O306</f>
        <v>0.07608695652173914</v>
      </c>
      <c r="F306" s="10">
        <f>+'2010_T'!F306/'2010_T'!$O306</f>
        <v>0.11594202898550725</v>
      </c>
      <c r="G306" s="10">
        <f>+'2010_T'!G306/'2010_T'!$O306</f>
        <v>0.05434782608695652</v>
      </c>
      <c r="H306" s="10">
        <f>+'2010_T'!H306/'2010_T'!$O306</f>
        <v>0.18115942028985507</v>
      </c>
      <c r="I306" s="10">
        <f>+'2010_T'!I306/'2010_T'!$O306</f>
        <v>0.08333333333333333</v>
      </c>
      <c r="J306" s="10">
        <f>+'2010_T'!J306/'2010_T'!$O306</f>
        <v>0.11594202898550725</v>
      </c>
      <c r="K306" s="10">
        <f>+'2010_T'!K306/'2010_T'!$O306</f>
        <v>0.10144927536231885</v>
      </c>
      <c r="L306" s="10">
        <f>+'2010_T'!L306/'2010_T'!$O306</f>
        <v>0.07608695652173914</v>
      </c>
      <c r="M306" s="10">
        <f>+'2010_T'!M306/'2010_T'!$O306</f>
        <v>0.028985507246376812</v>
      </c>
      <c r="N306" s="10">
        <f>+'2010_T'!N306/'2010_T'!$O306</f>
        <v>0.0036231884057971015</v>
      </c>
      <c r="O306" s="38">
        <v>1</v>
      </c>
    </row>
    <row r="307" spans="1:15" ht="12.75">
      <c r="A307" t="s">
        <v>356</v>
      </c>
      <c r="B307" t="s">
        <v>53</v>
      </c>
      <c r="C307" s="10">
        <f>+'2010_T'!C307/'2010_T'!$O307</f>
        <v>0.06173228346456693</v>
      </c>
      <c r="D307" s="10">
        <f>+'2010_T'!D307/'2010_T'!$O307</f>
        <v>0.06456692913385827</v>
      </c>
      <c r="E307" s="10">
        <f>+'2010_T'!E307/'2010_T'!$O307</f>
        <v>0.07905511811023622</v>
      </c>
      <c r="F307" s="10">
        <f>+'2010_T'!F307/'2010_T'!$O307</f>
        <v>0.08692913385826771</v>
      </c>
      <c r="G307" s="10">
        <f>+'2010_T'!G307/'2010_T'!$O307</f>
        <v>0.07779527559055117</v>
      </c>
      <c r="H307" s="10">
        <f>+'2010_T'!H307/'2010_T'!$O307</f>
        <v>0.15433070866141732</v>
      </c>
      <c r="I307" s="10">
        <f>+'2010_T'!I307/'2010_T'!$O307</f>
        <v>0.11968503937007874</v>
      </c>
      <c r="J307" s="10">
        <f>+'2010_T'!J307/'2010_T'!$O307</f>
        <v>0.10015748031496063</v>
      </c>
      <c r="K307" s="10">
        <f>+'2010_T'!K307/'2010_T'!$O307</f>
        <v>0.11401574803149607</v>
      </c>
      <c r="L307" s="10">
        <f>+'2010_T'!L307/'2010_T'!$O307</f>
        <v>0.07590551181102362</v>
      </c>
      <c r="M307" s="10">
        <f>+'2010_T'!M307/'2010_T'!$O307</f>
        <v>0.0478740157480315</v>
      </c>
      <c r="N307" s="10">
        <f>+'2010_T'!N307/'2010_T'!$O307</f>
        <v>0.017952755905511812</v>
      </c>
      <c r="O307" s="38">
        <v>1</v>
      </c>
    </row>
    <row r="308" spans="1:15" ht="12.75">
      <c r="A308" t="s">
        <v>357</v>
      </c>
      <c r="B308" t="s">
        <v>53</v>
      </c>
      <c r="C308" s="10">
        <f>+'2010_T'!C308/'2010_T'!$O308</f>
        <v>0.09006433166547534</v>
      </c>
      <c r="D308" s="10">
        <f>+'2010_T'!D308/'2010_T'!$O308</f>
        <v>0.09220872051465333</v>
      </c>
      <c r="E308" s="10">
        <f>+'2010_T'!E308/'2010_T'!$O308</f>
        <v>0.11007862759113653</v>
      </c>
      <c r="F308" s="10">
        <f>+'2010_T'!F308/'2010_T'!$O308</f>
        <v>0.11115082201572551</v>
      </c>
      <c r="G308" s="10">
        <f>+'2010_T'!G308/'2010_T'!$O308</f>
        <v>0.08684774839170836</v>
      </c>
      <c r="H308" s="10">
        <f>+'2010_T'!H308/'2010_T'!$O308</f>
        <v>0.14331665475339528</v>
      </c>
      <c r="I308" s="10">
        <f>+'2010_T'!I308/'2010_T'!$O308</f>
        <v>0.11758398856325947</v>
      </c>
      <c r="J308" s="10">
        <f>+'2010_T'!J308/'2010_T'!$O308</f>
        <v>0.09614010007147963</v>
      </c>
      <c r="K308" s="10">
        <f>+'2010_T'!K308/'2010_T'!$O308</f>
        <v>0.0736240171551108</v>
      </c>
      <c r="L308" s="10">
        <f>+'2010_T'!L308/'2010_T'!$O308</f>
        <v>0.04253037884203002</v>
      </c>
      <c r="M308" s="10">
        <f>+'2010_T'!M308/'2010_T'!$O308</f>
        <v>0.028234453180843458</v>
      </c>
      <c r="N308" s="10">
        <f>+'2010_T'!N308/'2010_T'!$O308</f>
        <v>0.008220157255182273</v>
      </c>
      <c r="O308" s="38">
        <v>1</v>
      </c>
    </row>
    <row r="309" spans="1:15" ht="12.75">
      <c r="A309" t="s">
        <v>358</v>
      </c>
      <c r="B309" t="s">
        <v>53</v>
      </c>
      <c r="C309" s="10">
        <f>+'2010_T'!C309/'2010_T'!$O309</f>
        <v>0.07796257796257797</v>
      </c>
      <c r="D309" s="10">
        <f>+'2010_T'!D309/'2010_T'!$O309</f>
        <v>0.08316008316008316</v>
      </c>
      <c r="E309" s="10">
        <f>+'2010_T'!E309/'2010_T'!$O309</f>
        <v>0.08731808731808732</v>
      </c>
      <c r="F309" s="10">
        <f>+'2010_T'!F309/'2010_T'!$O309</f>
        <v>0.0945945945945946</v>
      </c>
      <c r="G309" s="10">
        <f>+'2010_T'!G309/'2010_T'!$O309</f>
        <v>0.061850311850311854</v>
      </c>
      <c r="H309" s="10">
        <f>+'2010_T'!H309/'2010_T'!$O309</f>
        <v>0.13565488565488565</v>
      </c>
      <c r="I309" s="10">
        <f>+'2010_T'!I309/'2010_T'!$O309</f>
        <v>0.11538461538461539</v>
      </c>
      <c r="J309" s="10">
        <f>+'2010_T'!J309/'2010_T'!$O309</f>
        <v>0.10187110187110188</v>
      </c>
      <c r="K309" s="10">
        <f>+'2010_T'!K309/'2010_T'!$O309</f>
        <v>0.1023908523908524</v>
      </c>
      <c r="L309" s="10">
        <f>+'2010_T'!L309/'2010_T'!$O309</f>
        <v>0.07276507276507277</v>
      </c>
      <c r="M309" s="10">
        <f>+'2010_T'!M309/'2010_T'!$O309</f>
        <v>0.04677754677754678</v>
      </c>
      <c r="N309" s="10">
        <f>+'2010_T'!N309/'2010_T'!$O309</f>
        <v>0.02027027027027027</v>
      </c>
      <c r="O309" s="38">
        <v>1</v>
      </c>
    </row>
    <row r="310" spans="1:15" ht="12.75">
      <c r="A310" t="s">
        <v>359</v>
      </c>
      <c r="B310" t="s">
        <v>53</v>
      </c>
      <c r="C310" s="10">
        <f>+'2010_T'!C310/'2010_T'!$O310</f>
        <v>0.10626434896687438</v>
      </c>
      <c r="D310" s="10">
        <f>+'2010_T'!D310/'2010_T'!$O310</f>
        <v>0.1020006559527714</v>
      </c>
      <c r="E310" s="10">
        <f>+'2010_T'!E310/'2010_T'!$O310</f>
        <v>0.10232863233847163</v>
      </c>
      <c r="F310" s="10">
        <f>+'2010_T'!F310/'2010_T'!$O310</f>
        <v>0.09576910462446704</v>
      </c>
      <c r="G310" s="10">
        <f>+'2010_T'!G310/'2010_T'!$O310</f>
        <v>0.0731387340111512</v>
      </c>
      <c r="H310" s="10">
        <f>+'2010_T'!H310/'2010_T'!$O310</f>
        <v>0.152836995736307</v>
      </c>
      <c r="I310" s="10">
        <f>+'2010_T'!I310/'2010_T'!$O310</f>
        <v>0.10495244342407346</v>
      </c>
      <c r="J310" s="10">
        <f>+'2010_T'!J310/'2010_T'!$O310</f>
        <v>0.1020006559527714</v>
      </c>
      <c r="K310" s="10">
        <f>+'2010_T'!K310/'2010_T'!$O310</f>
        <v>0.08035421449655625</v>
      </c>
      <c r="L310" s="10">
        <f>+'2010_T'!L310/'2010_T'!$O310</f>
        <v>0.050180387012135126</v>
      </c>
      <c r="M310" s="10">
        <f>+'2010_T'!M310/'2010_T'!$O310</f>
        <v>0.02394227615611676</v>
      </c>
      <c r="N310" s="10">
        <f>+'2010_T'!N310/'2010_T'!$O310</f>
        <v>0.006231551328304362</v>
      </c>
      <c r="O310" s="38">
        <v>1</v>
      </c>
    </row>
    <row r="311" spans="1:15" ht="12.75">
      <c r="A311" t="s">
        <v>360</v>
      </c>
      <c r="B311" t="s">
        <v>53</v>
      </c>
      <c r="C311" s="10">
        <f>+'2010_T'!C311/'2010_T'!$O311</f>
        <v>0.058823529411764705</v>
      </c>
      <c r="D311" s="10">
        <f>+'2010_T'!D311/'2010_T'!$O311</f>
        <v>0.06862745098039216</v>
      </c>
      <c r="E311" s="10">
        <f>+'2010_T'!E311/'2010_T'!$O311</f>
        <v>0.07254901960784314</v>
      </c>
      <c r="F311" s="10">
        <f>+'2010_T'!F311/'2010_T'!$O311</f>
        <v>0.0803921568627451</v>
      </c>
      <c r="G311" s="10">
        <f>+'2010_T'!G311/'2010_T'!$O311</f>
        <v>0.06862745098039216</v>
      </c>
      <c r="H311" s="10">
        <f>+'2010_T'!H311/'2010_T'!$O311</f>
        <v>0.14901960784313725</v>
      </c>
      <c r="I311" s="10">
        <f>+'2010_T'!I311/'2010_T'!$O311</f>
        <v>0.1284313725490196</v>
      </c>
      <c r="J311" s="10">
        <f>+'2010_T'!J311/'2010_T'!$O311</f>
        <v>0.10980392156862745</v>
      </c>
      <c r="K311" s="10">
        <f>+'2010_T'!K311/'2010_T'!$O311</f>
        <v>0.10686274509803921</v>
      </c>
      <c r="L311" s="10">
        <f>+'2010_T'!L311/'2010_T'!$O311</f>
        <v>0.0696078431372549</v>
      </c>
      <c r="M311" s="10">
        <f>+'2010_T'!M311/'2010_T'!$O311</f>
        <v>0.06470588235294118</v>
      </c>
      <c r="N311" s="10">
        <f>+'2010_T'!N311/'2010_T'!$O311</f>
        <v>0.022549019607843137</v>
      </c>
      <c r="O311" s="38">
        <v>1</v>
      </c>
    </row>
    <row r="312" spans="1:15" ht="12.75">
      <c r="A312" t="s">
        <v>361</v>
      </c>
      <c r="B312" t="s">
        <v>53</v>
      </c>
      <c r="C312" s="10">
        <f>+'2010_T'!C312/'2010_T'!$O312</f>
        <v>0.05871029836381136</v>
      </c>
      <c r="D312" s="10">
        <f>+'2010_T'!D312/'2010_T'!$O312</f>
        <v>0.08277189605389798</v>
      </c>
      <c r="E312" s="10">
        <f>+'2010_T'!E312/'2010_T'!$O312</f>
        <v>0.10587102983638114</v>
      </c>
      <c r="F312" s="10">
        <f>+'2010_T'!F312/'2010_T'!$O312</f>
        <v>0.1068334937439846</v>
      </c>
      <c r="G312" s="10">
        <f>+'2010_T'!G312/'2010_T'!$O312</f>
        <v>0.0933589990375361</v>
      </c>
      <c r="H312" s="10">
        <f>+'2010_T'!H312/'2010_T'!$O312</f>
        <v>0.12127045235803657</v>
      </c>
      <c r="I312" s="10">
        <f>+'2010_T'!I312/'2010_T'!$O312</f>
        <v>0.11068334937439846</v>
      </c>
      <c r="J312" s="10">
        <f>+'2010_T'!J312/'2010_T'!$O312</f>
        <v>0.1260827718960539</v>
      </c>
      <c r="K312" s="10">
        <f>+'2010_T'!K312/'2010_T'!$O312</f>
        <v>0.06544754571703561</v>
      </c>
      <c r="L312" s="10">
        <f>+'2010_T'!L312/'2010_T'!$O312</f>
        <v>0.0741097208854668</v>
      </c>
      <c r="M312" s="10">
        <f>+'2010_T'!M312/'2010_T'!$O312</f>
        <v>0.04234841193455245</v>
      </c>
      <c r="N312" s="10">
        <f>+'2010_T'!N312/'2010_T'!$O312</f>
        <v>0.012512030798845043</v>
      </c>
      <c r="O312" s="38">
        <v>1</v>
      </c>
    </row>
    <row r="313" spans="1:15" ht="12.75">
      <c r="A313" t="s">
        <v>362</v>
      </c>
      <c r="B313" t="s">
        <v>53</v>
      </c>
      <c r="C313" s="10">
        <f>+'2010_T'!C313/'2010_T'!$O313</f>
        <v>0.06445993031358885</v>
      </c>
      <c r="D313" s="10">
        <f>+'2010_T'!D313/'2010_T'!$O313</f>
        <v>0.07491289198606271</v>
      </c>
      <c r="E313" s="10">
        <f>+'2010_T'!E313/'2010_T'!$O313</f>
        <v>0.08013937282229965</v>
      </c>
      <c r="F313" s="10">
        <f>+'2010_T'!F313/'2010_T'!$O313</f>
        <v>0.09059233449477352</v>
      </c>
      <c r="G313" s="10">
        <f>+'2010_T'!G313/'2010_T'!$O313</f>
        <v>0.06794425087108014</v>
      </c>
      <c r="H313" s="10">
        <f>+'2010_T'!H313/'2010_T'!$O313</f>
        <v>0.16898954703832753</v>
      </c>
      <c r="I313" s="10">
        <f>+'2010_T'!I313/'2010_T'!$O313</f>
        <v>0.13414634146341464</v>
      </c>
      <c r="J313" s="10">
        <f>+'2010_T'!J313/'2010_T'!$O313</f>
        <v>0.09233449477351917</v>
      </c>
      <c r="K313" s="10">
        <f>+'2010_T'!K313/'2010_T'!$O313</f>
        <v>0.10452961672473868</v>
      </c>
      <c r="L313" s="10">
        <f>+'2010_T'!L313/'2010_T'!$O313</f>
        <v>0.06968641114982578</v>
      </c>
      <c r="M313" s="10">
        <f>+'2010_T'!M313/'2010_T'!$O313</f>
        <v>0.04006968641114982</v>
      </c>
      <c r="N313" s="10">
        <f>+'2010_T'!N313/'2010_T'!$O313</f>
        <v>0.012195121951219513</v>
      </c>
      <c r="O313" s="38">
        <v>1</v>
      </c>
    </row>
    <row r="314" spans="1:15" ht="12.75">
      <c r="A314" t="s">
        <v>363</v>
      </c>
      <c r="B314" t="s">
        <v>53</v>
      </c>
      <c r="C314" s="10">
        <f>+'2010_T'!C314/'2010_T'!$O314</f>
        <v>0.09433962264150944</v>
      </c>
      <c r="D314" s="10">
        <f>+'2010_T'!D314/'2010_T'!$O314</f>
        <v>0.08490566037735849</v>
      </c>
      <c r="E314" s="10">
        <f>+'2010_T'!E314/'2010_T'!$O314</f>
        <v>0.05345911949685535</v>
      </c>
      <c r="F314" s="10">
        <f>+'2010_T'!F314/'2010_T'!$O314</f>
        <v>0.040880503144654086</v>
      </c>
      <c r="G314" s="10">
        <f>+'2010_T'!G314/'2010_T'!$O314</f>
        <v>0.03459119496855346</v>
      </c>
      <c r="H314" s="10">
        <f>+'2010_T'!H314/'2010_T'!$O314</f>
        <v>0.1792452830188679</v>
      </c>
      <c r="I314" s="10">
        <f>+'2010_T'!I314/'2010_T'!$O314</f>
        <v>0.12264150943396226</v>
      </c>
      <c r="J314" s="10">
        <f>+'2010_T'!J314/'2010_T'!$O314</f>
        <v>0.14150943396226415</v>
      </c>
      <c r="K314" s="10">
        <f>+'2010_T'!K314/'2010_T'!$O314</f>
        <v>0.10062893081761007</v>
      </c>
      <c r="L314" s="10">
        <f>+'2010_T'!L314/'2010_T'!$O314</f>
        <v>0.0880503144654088</v>
      </c>
      <c r="M314" s="10">
        <f>+'2010_T'!M314/'2010_T'!$O314</f>
        <v>0.0440251572327044</v>
      </c>
      <c r="N314" s="10">
        <f>+'2010_T'!N314/'2010_T'!$O314</f>
        <v>0.015723270440251572</v>
      </c>
      <c r="O314" s="38">
        <v>1</v>
      </c>
    </row>
    <row r="315" spans="1:15" ht="12.75">
      <c r="A315" t="s">
        <v>364</v>
      </c>
      <c r="B315" t="s">
        <v>53</v>
      </c>
      <c r="C315" s="10">
        <f>+'2010_T'!C315/'2010_T'!$O315</f>
        <v>0.08881789137380192</v>
      </c>
      <c r="D315" s="10">
        <f>+'2010_T'!D315/'2010_T'!$O315</f>
        <v>0.08562300319488818</v>
      </c>
      <c r="E315" s="10">
        <f>+'2010_T'!E315/'2010_T'!$O315</f>
        <v>0.08115015974440895</v>
      </c>
      <c r="F315" s="10">
        <f>+'2010_T'!F315/'2010_T'!$O315</f>
        <v>0.09329073482428114</v>
      </c>
      <c r="G315" s="10">
        <f>+'2010_T'!G315/'2010_T'!$O315</f>
        <v>0.07539936102236422</v>
      </c>
      <c r="H315" s="10">
        <f>+'2010_T'!H315/'2010_T'!$O315</f>
        <v>0.1450479233226837</v>
      </c>
      <c r="I315" s="10">
        <f>+'2010_T'!I315/'2010_T'!$O315</f>
        <v>0.11693290734824281</v>
      </c>
      <c r="J315" s="10">
        <f>+'2010_T'!J315/'2010_T'!$O315</f>
        <v>0.1207667731629393</v>
      </c>
      <c r="K315" s="10">
        <f>+'2010_T'!K315/'2010_T'!$O315</f>
        <v>0.07028753993610223</v>
      </c>
      <c r="L315" s="10">
        <f>+'2010_T'!L315/'2010_T'!$O315</f>
        <v>0.065814696485623</v>
      </c>
      <c r="M315" s="10">
        <f>+'2010_T'!M315/'2010_T'!$O315</f>
        <v>0.042172523961661344</v>
      </c>
      <c r="N315" s="10">
        <f>+'2010_T'!N315/'2010_T'!$O315</f>
        <v>0.014696485623003195</v>
      </c>
      <c r="O315" s="38">
        <v>1</v>
      </c>
    </row>
    <row r="316" spans="1:15" ht="12.75">
      <c r="A316" t="s">
        <v>365</v>
      </c>
      <c r="B316" t="s">
        <v>53</v>
      </c>
      <c r="C316" s="10">
        <f>+'2010_T'!C316/'2010_T'!$O316</f>
        <v>0.07268384234772224</v>
      </c>
      <c r="D316" s="10">
        <f>+'2010_T'!D316/'2010_T'!$O316</f>
        <v>0.06739464255246545</v>
      </c>
      <c r="E316" s="10">
        <f>+'2010_T'!E316/'2010_T'!$O316</f>
        <v>0.08701586759938577</v>
      </c>
      <c r="F316" s="10">
        <f>+'2010_T'!F316/'2010_T'!$O316</f>
        <v>0.09042825456406757</v>
      </c>
      <c r="G316" s="10">
        <f>+'2010_T'!G316/'2010_T'!$O316</f>
        <v>0.07370755843712677</v>
      </c>
      <c r="H316" s="10">
        <f>+'2010_T'!H316/'2010_T'!$O316</f>
        <v>0.1361542398908036</v>
      </c>
      <c r="I316" s="10">
        <f>+'2010_T'!I316/'2010_T'!$O316</f>
        <v>0.12301655007677871</v>
      </c>
      <c r="J316" s="10">
        <f>+'2010_T'!J316/'2010_T'!$O316</f>
        <v>0.11397372462037195</v>
      </c>
      <c r="K316" s="10">
        <f>+'2010_T'!K316/'2010_T'!$O316</f>
        <v>0.09111073195700392</v>
      </c>
      <c r="L316" s="10">
        <f>+'2010_T'!L316/'2010_T'!$O316</f>
        <v>0.0813854291076608</v>
      </c>
      <c r="M316" s="10">
        <f>+'2010_T'!M316/'2010_T'!$O316</f>
        <v>0.047944036853779216</v>
      </c>
      <c r="N316" s="10">
        <f>+'2010_T'!N316/'2010_T'!$O316</f>
        <v>0.015185121992833988</v>
      </c>
      <c r="O316" s="38">
        <v>1</v>
      </c>
    </row>
    <row r="317" spans="1:15" ht="12.75">
      <c r="A317" t="s">
        <v>366</v>
      </c>
      <c r="B317" t="s">
        <v>53</v>
      </c>
      <c r="C317" s="10">
        <f>+'2010_T'!C317/'2010_T'!$O317</f>
        <v>0.07052896725440806</v>
      </c>
      <c r="D317" s="10">
        <f>+'2010_T'!D317/'2010_T'!$O317</f>
        <v>0.07262804366078925</v>
      </c>
      <c r="E317" s="10">
        <f>+'2010_T'!E317/'2010_T'!$O317</f>
        <v>0.08060453400503778</v>
      </c>
      <c r="F317" s="10">
        <f>+'2010_T'!F317/'2010_T'!$O317</f>
        <v>0.07808564231738035</v>
      </c>
      <c r="G317" s="10">
        <f>+'2010_T'!G317/'2010_T'!$O317</f>
        <v>0.0764063811922754</v>
      </c>
      <c r="H317" s="10">
        <f>+'2010_T'!H317/'2010_T'!$O317</f>
        <v>0.1330814441645676</v>
      </c>
      <c r="I317" s="10">
        <f>+'2010_T'!I317/'2010_T'!$O317</f>
        <v>0.11670864819479429</v>
      </c>
      <c r="J317" s="10">
        <f>+'2010_T'!J317/'2010_T'!$O317</f>
        <v>0.1070528967254408</v>
      </c>
      <c r="K317" s="10">
        <f>+'2010_T'!K317/'2010_T'!$O317</f>
        <v>0.10495382031905962</v>
      </c>
      <c r="L317" s="10">
        <f>+'2010_T'!L317/'2010_T'!$O317</f>
        <v>0.08270361041141898</v>
      </c>
      <c r="M317" s="10">
        <f>+'2010_T'!M317/'2010_T'!$O317</f>
        <v>0.05667506297229219</v>
      </c>
      <c r="N317" s="10">
        <f>+'2010_T'!N317/'2010_T'!$O317</f>
        <v>0.020570948782535684</v>
      </c>
      <c r="O317" s="38">
        <v>1</v>
      </c>
    </row>
    <row r="318" spans="1:15" ht="12.75">
      <c r="A318" t="s">
        <v>367</v>
      </c>
      <c r="B318" t="s">
        <v>53</v>
      </c>
      <c r="C318" s="10">
        <f>+'2010_T'!C318/'2010_T'!$O318</f>
        <v>0.08906882591093117</v>
      </c>
      <c r="D318" s="10">
        <f>+'2010_T'!D318/'2010_T'!$O318</f>
        <v>0.08097165991902834</v>
      </c>
      <c r="E318" s="10">
        <f>+'2010_T'!E318/'2010_T'!$O318</f>
        <v>0.09716599190283401</v>
      </c>
      <c r="F318" s="10">
        <f>+'2010_T'!F318/'2010_T'!$O318</f>
        <v>0.06477732793522267</v>
      </c>
      <c r="G318" s="10">
        <f>+'2010_T'!G318/'2010_T'!$O318</f>
        <v>0.10526315789473684</v>
      </c>
      <c r="H318" s="10">
        <f>+'2010_T'!H318/'2010_T'!$O318</f>
        <v>0.2145748987854251</v>
      </c>
      <c r="I318" s="10">
        <f>+'2010_T'!I318/'2010_T'!$O318</f>
        <v>0.11740890688259109</v>
      </c>
      <c r="J318" s="10">
        <f>+'2010_T'!J318/'2010_T'!$O318</f>
        <v>0.07692307692307693</v>
      </c>
      <c r="K318" s="10">
        <f>+'2010_T'!K318/'2010_T'!$O318</f>
        <v>0.06882591093117409</v>
      </c>
      <c r="L318" s="10">
        <f>+'2010_T'!L318/'2010_T'!$O318</f>
        <v>0.05668016194331984</v>
      </c>
      <c r="M318" s="10">
        <f>+'2010_T'!M318/'2010_T'!$O318</f>
        <v>0.016194331983805668</v>
      </c>
      <c r="N318" s="10">
        <f>+'2010_T'!N318/'2010_T'!$O318</f>
        <v>0.012145748987854251</v>
      </c>
      <c r="O318" s="38">
        <v>1</v>
      </c>
    </row>
    <row r="319" spans="1:15" ht="12.75">
      <c r="A319" t="s">
        <v>368</v>
      </c>
      <c r="B319" t="s">
        <v>53</v>
      </c>
      <c r="C319" s="10">
        <f>+'2010_T'!C319/'2010_T'!$O319</f>
        <v>0.08042328042328042</v>
      </c>
      <c r="D319" s="10">
        <f>+'2010_T'!D319/'2010_T'!$O319</f>
        <v>0.07089947089947089</v>
      </c>
      <c r="E319" s="10">
        <f>+'2010_T'!E319/'2010_T'!$O319</f>
        <v>0.10264550264550265</v>
      </c>
      <c r="F319" s="10">
        <f>+'2010_T'!F319/'2010_T'!$O319</f>
        <v>0.10264550264550265</v>
      </c>
      <c r="G319" s="10">
        <f>+'2010_T'!G319/'2010_T'!$O319</f>
        <v>0.07089947089947089</v>
      </c>
      <c r="H319" s="10">
        <f>+'2010_T'!H319/'2010_T'!$O319</f>
        <v>0.13544973544973546</v>
      </c>
      <c r="I319" s="10">
        <f>+'2010_T'!I319/'2010_T'!$O319</f>
        <v>0.10793650793650794</v>
      </c>
      <c r="J319" s="10">
        <f>+'2010_T'!J319/'2010_T'!$O319</f>
        <v>0.10582010582010581</v>
      </c>
      <c r="K319" s="10">
        <f>+'2010_T'!K319/'2010_T'!$O319</f>
        <v>0.09417989417989418</v>
      </c>
      <c r="L319" s="10">
        <f>+'2010_T'!L319/'2010_T'!$O319</f>
        <v>0.061375661375661375</v>
      </c>
      <c r="M319" s="10">
        <f>+'2010_T'!M319/'2010_T'!$O319</f>
        <v>0.04973544973544974</v>
      </c>
      <c r="N319" s="10">
        <f>+'2010_T'!N319/'2010_T'!$O319</f>
        <v>0.01798941798941799</v>
      </c>
      <c r="O319" s="38">
        <v>1</v>
      </c>
    </row>
    <row r="320" spans="1:15" ht="12.75">
      <c r="A320" s="8" t="s">
        <v>369</v>
      </c>
      <c r="B320" s="8" t="s">
        <v>53</v>
      </c>
      <c r="C320" s="9">
        <f>+'2010_T'!C320/'2010_T'!$O320</f>
        <v>0.07963308904536093</v>
      </c>
      <c r="D320" s="9">
        <f>+'2010_T'!D320/'2010_T'!$O320</f>
        <v>0.08463859749964076</v>
      </c>
      <c r="E320" s="9">
        <f>+'2010_T'!E320/'2010_T'!$O320</f>
        <v>0.09441011639603392</v>
      </c>
      <c r="F320" s="9">
        <f>+'2010_T'!F320/'2010_T'!$O320</f>
        <v>0.08717727642860565</v>
      </c>
      <c r="G320" s="9">
        <f>+'2010_T'!G320/'2010_T'!$O320</f>
        <v>0.0752981750251473</v>
      </c>
      <c r="H320" s="9">
        <f>+'2010_T'!H320/'2010_T'!$O320</f>
        <v>0.14271686545001677</v>
      </c>
      <c r="I320" s="9">
        <f>+'2010_T'!I320/'2010_T'!$O320</f>
        <v>0.11606073669588543</v>
      </c>
      <c r="J320" s="9">
        <f>+'2010_T'!J320/'2010_T'!$O320</f>
        <v>0.10633711740192556</v>
      </c>
      <c r="K320" s="9">
        <f>+'2010_T'!K320/'2010_T'!$O320</f>
        <v>0.09086554581596973</v>
      </c>
      <c r="L320" s="9">
        <f>+'2010_T'!L320/'2010_T'!$O320</f>
        <v>0.06902332710638502</v>
      </c>
      <c r="M320" s="9">
        <f>+'2010_T'!M320/'2010_T'!$O320</f>
        <v>0.04083441107438808</v>
      </c>
      <c r="N320" s="9">
        <f>+'2010_T'!N320/'2010_T'!$O320</f>
        <v>0.013004742060640897</v>
      </c>
      <c r="O320" s="40">
        <v>1</v>
      </c>
    </row>
    <row r="321" spans="1:15" ht="12.75">
      <c r="A321" t="s">
        <v>370</v>
      </c>
      <c r="B321" t="s">
        <v>53</v>
      </c>
      <c r="C321" s="10">
        <f>+'2010_T'!C321/'2010_T'!$O321</f>
        <v>0.08238006176329868</v>
      </c>
      <c r="D321" s="10">
        <f>+'2010_T'!D321/'2010_T'!$O321</f>
        <v>0.08268452872863294</v>
      </c>
      <c r="E321" s="10">
        <f>+'2010_T'!E321/'2010_T'!$O321</f>
        <v>0.09060066982732373</v>
      </c>
      <c r="F321" s="10">
        <f>+'2010_T'!F321/'2010_T'!$O321</f>
        <v>0.08799095298160149</v>
      </c>
      <c r="G321" s="10">
        <f>+'2010_T'!G321/'2010_T'!$O321</f>
        <v>0.07763907616023662</v>
      </c>
      <c r="H321" s="10">
        <f>+'2010_T'!H321/'2010_T'!$O321</f>
        <v>0.14196859640728982</v>
      </c>
      <c r="I321" s="10">
        <f>+'2010_T'!I321/'2010_T'!$O321</f>
        <v>0.11813318254969336</v>
      </c>
      <c r="J321" s="10">
        <f>+'2010_T'!J321/'2010_T'!$O321</f>
        <v>0.10708538123613588</v>
      </c>
      <c r="K321" s="10">
        <f>+'2010_T'!K321/'2010_T'!$O321</f>
        <v>0.09129659431951634</v>
      </c>
      <c r="L321" s="10">
        <f>+'2010_T'!L321/'2010_T'!$O321</f>
        <v>0.06637379844286895</v>
      </c>
      <c r="M321" s="10">
        <f>+'2010_T'!M321/'2010_T'!$O321</f>
        <v>0.04027662998564656</v>
      </c>
      <c r="N321" s="10">
        <f>+'2010_T'!N321/'2010_T'!$O321</f>
        <v>0.013570527597755644</v>
      </c>
      <c r="O321" s="38">
        <v>1</v>
      </c>
    </row>
    <row r="322" spans="1:15" ht="12.75">
      <c r="A322" t="s">
        <v>371</v>
      </c>
      <c r="B322" t="s">
        <v>53</v>
      </c>
      <c r="C322" s="10">
        <f>+'2010_T'!C322/'2010_T'!$O322</f>
        <v>0.07301587301587302</v>
      </c>
      <c r="D322" s="10">
        <f>+'2010_T'!D322/'2010_T'!$O322</f>
        <v>0.050793650793650794</v>
      </c>
      <c r="E322" s="10">
        <f>+'2010_T'!E322/'2010_T'!$O322</f>
        <v>0.10158730158730159</v>
      </c>
      <c r="F322" s="10">
        <f>+'2010_T'!F322/'2010_T'!$O322</f>
        <v>0.07936507936507936</v>
      </c>
      <c r="G322" s="10">
        <f>+'2010_T'!G322/'2010_T'!$O322</f>
        <v>0.10158730158730159</v>
      </c>
      <c r="H322" s="10">
        <f>+'2010_T'!H322/'2010_T'!$O322</f>
        <v>0.1365079365079365</v>
      </c>
      <c r="I322" s="10">
        <f>+'2010_T'!I322/'2010_T'!$O322</f>
        <v>0.11746031746031746</v>
      </c>
      <c r="J322" s="10">
        <f>+'2010_T'!J322/'2010_T'!$O322</f>
        <v>0.11428571428571428</v>
      </c>
      <c r="K322" s="10">
        <f>+'2010_T'!K322/'2010_T'!$O322</f>
        <v>0.11746031746031746</v>
      </c>
      <c r="L322" s="10">
        <f>+'2010_T'!L322/'2010_T'!$O322</f>
        <v>0.06984126984126984</v>
      </c>
      <c r="M322" s="10">
        <f>+'2010_T'!M322/'2010_T'!$O322</f>
        <v>0.031746031746031744</v>
      </c>
      <c r="N322" s="10">
        <f>+'2010_T'!N322/'2010_T'!$O322</f>
        <v>0.006349206349206349</v>
      </c>
      <c r="O322" s="38">
        <v>1</v>
      </c>
    </row>
    <row r="323" spans="1:15" ht="12.75">
      <c r="A323" t="s">
        <v>372</v>
      </c>
      <c r="B323" t="s">
        <v>53</v>
      </c>
      <c r="C323" s="10">
        <f>+'2010_T'!C323/'2010_T'!$O323</f>
        <v>0.07875894988066826</v>
      </c>
      <c r="D323" s="10">
        <f>+'2010_T'!D323/'2010_T'!$O323</f>
        <v>0.0954653937947494</v>
      </c>
      <c r="E323" s="10">
        <f>+'2010_T'!E323/'2010_T'!$O323</f>
        <v>0.11217183770883055</v>
      </c>
      <c r="F323" s="10">
        <f>+'2010_T'!F323/'2010_T'!$O323</f>
        <v>0.09307875894988067</v>
      </c>
      <c r="G323" s="10">
        <f>+'2010_T'!G323/'2010_T'!$O323</f>
        <v>0.04295942720763723</v>
      </c>
      <c r="H323" s="10">
        <f>+'2010_T'!H323/'2010_T'!$O323</f>
        <v>0.15513126491646778</v>
      </c>
      <c r="I323" s="10">
        <f>+'2010_T'!I323/'2010_T'!$O323</f>
        <v>0.10023866348448687</v>
      </c>
      <c r="J323" s="10">
        <f>+'2010_T'!J323/'2010_T'!$O323</f>
        <v>0.10978520286396182</v>
      </c>
      <c r="K323" s="10">
        <f>+'2010_T'!K323/'2010_T'!$O323</f>
        <v>0.08591885441527446</v>
      </c>
      <c r="L323" s="10">
        <f>+'2010_T'!L323/'2010_T'!$O323</f>
        <v>0.07875894988066826</v>
      </c>
      <c r="M323" s="10">
        <f>+'2010_T'!M323/'2010_T'!$O323</f>
        <v>0.021479713603818614</v>
      </c>
      <c r="N323" s="10">
        <f>+'2010_T'!N323/'2010_T'!$O323</f>
        <v>0.026252983293556086</v>
      </c>
      <c r="O323" s="38">
        <v>1</v>
      </c>
    </row>
    <row r="324" spans="1:15" ht="12.75">
      <c r="A324" t="s">
        <v>373</v>
      </c>
      <c r="B324" t="s">
        <v>53</v>
      </c>
      <c r="C324" s="10">
        <f>+'2010_T'!C324/'2010_T'!$O324</f>
        <v>0.05272407732864675</v>
      </c>
      <c r="D324" s="10">
        <f>+'2010_T'!D324/'2010_T'!$O324</f>
        <v>0.11599297012302284</v>
      </c>
      <c r="E324" s="10">
        <f>+'2010_T'!E324/'2010_T'!$O324</f>
        <v>0.13532513181019332</v>
      </c>
      <c r="F324" s="10">
        <f>+'2010_T'!F324/'2010_T'!$O324</f>
        <v>0.13532513181019332</v>
      </c>
      <c r="G324" s="10">
        <f>+'2010_T'!G324/'2010_T'!$O324</f>
        <v>0.09666080843585237</v>
      </c>
      <c r="H324" s="10">
        <f>+'2010_T'!H324/'2010_T'!$O324</f>
        <v>0.1195079086115993</v>
      </c>
      <c r="I324" s="10">
        <f>+'2010_T'!I324/'2010_T'!$O324</f>
        <v>0.07908611599297012</v>
      </c>
      <c r="J324" s="10">
        <f>+'2010_T'!J324/'2010_T'!$O324</f>
        <v>0.11247803163444639</v>
      </c>
      <c r="K324" s="10">
        <f>+'2010_T'!K324/'2010_T'!$O324</f>
        <v>0.0632688927943761</v>
      </c>
      <c r="L324" s="10">
        <f>+'2010_T'!L324/'2010_T'!$O324</f>
        <v>0.0632688927943761</v>
      </c>
      <c r="M324" s="10">
        <f>+'2010_T'!M324/'2010_T'!$O324</f>
        <v>0.019332161687170474</v>
      </c>
      <c r="N324" s="10">
        <f>+'2010_T'!N324/'2010_T'!$O324</f>
        <v>0.007029876977152899</v>
      </c>
      <c r="O324" s="38">
        <v>1</v>
      </c>
    </row>
    <row r="325" spans="1:15" ht="12.75">
      <c r="A325" t="s">
        <v>374</v>
      </c>
      <c r="B325" t="s">
        <v>53</v>
      </c>
      <c r="C325" s="10">
        <f>+'2010_T'!C325/'2010_T'!$O325</f>
        <v>0.03260869565217391</v>
      </c>
      <c r="D325" s="10">
        <f>+'2010_T'!D325/'2010_T'!$O325</f>
        <v>0.043478260869565216</v>
      </c>
      <c r="E325" s="10">
        <f>+'2010_T'!E325/'2010_T'!$O325</f>
        <v>0.03260869565217391</v>
      </c>
      <c r="F325" s="10">
        <f>+'2010_T'!F325/'2010_T'!$O325</f>
        <v>0.09782608695652174</v>
      </c>
      <c r="G325" s="10">
        <f>+'2010_T'!G325/'2010_T'!$O325</f>
        <v>0.07608695652173914</v>
      </c>
      <c r="H325" s="10">
        <f>+'2010_T'!H325/'2010_T'!$O325</f>
        <v>0.17391304347826086</v>
      </c>
      <c r="I325" s="10">
        <f>+'2010_T'!I325/'2010_T'!$O325</f>
        <v>0.11956521739130435</v>
      </c>
      <c r="J325" s="10">
        <f>+'2010_T'!J325/'2010_T'!$O325</f>
        <v>0.13043478260869565</v>
      </c>
      <c r="K325" s="10">
        <f>+'2010_T'!K325/'2010_T'!$O325</f>
        <v>0.14130434782608695</v>
      </c>
      <c r="L325" s="10">
        <f>+'2010_T'!L325/'2010_T'!$O325</f>
        <v>0.07608695652173914</v>
      </c>
      <c r="M325" s="10">
        <f>+'2010_T'!M325/'2010_T'!$O325</f>
        <v>0.05434782608695652</v>
      </c>
      <c r="N325" s="10">
        <f>+'2010_T'!N325/'2010_T'!$O325</f>
        <v>0.021739130434782608</v>
      </c>
      <c r="O325" s="38">
        <v>1</v>
      </c>
    </row>
    <row r="326" spans="1:15" ht="12.75">
      <c r="A326" t="s">
        <v>375</v>
      </c>
      <c r="B326" t="s">
        <v>53</v>
      </c>
      <c r="C326" s="10">
        <f>+'2010_T'!C326/'2010_T'!$O326</f>
        <v>0.08570925730376627</v>
      </c>
      <c r="D326" s="10">
        <f>+'2010_T'!D326/'2010_T'!$O326</f>
        <v>0.08078141499472016</v>
      </c>
      <c r="E326" s="10">
        <f>+'2010_T'!E326/'2010_T'!$O326</f>
        <v>0.09574093629003871</v>
      </c>
      <c r="F326" s="10">
        <f>+'2010_T'!F326/'2010_T'!$O326</f>
        <v>0.08007743752199929</v>
      </c>
      <c r="G326" s="10">
        <f>+'2010_T'!G326/'2010_T'!$O326</f>
        <v>0.07127771911298839</v>
      </c>
      <c r="H326" s="10">
        <f>+'2010_T'!H326/'2010_T'!$O326</f>
        <v>0.16684266103484688</v>
      </c>
      <c r="I326" s="10">
        <f>+'2010_T'!I326/'2010_T'!$O326</f>
        <v>0.12002815909890883</v>
      </c>
      <c r="J326" s="10">
        <f>+'2010_T'!J326/'2010_T'!$O326</f>
        <v>0.10242872228088701</v>
      </c>
      <c r="K326" s="10">
        <f>+'2010_T'!K326/'2010_T'!$O326</f>
        <v>0.08007743752199929</v>
      </c>
      <c r="L326" s="10">
        <f>+'2010_T'!L326/'2010_T'!$O326</f>
        <v>0.06529391059486096</v>
      </c>
      <c r="M326" s="10">
        <f>+'2010_T'!M326/'2010_T'!$O326</f>
        <v>0.039422738472368886</v>
      </c>
      <c r="N326" s="10">
        <f>+'2010_T'!N326/'2010_T'!$O326</f>
        <v>0.012319605772615276</v>
      </c>
      <c r="O326" s="38">
        <v>1</v>
      </c>
    </row>
    <row r="327" spans="1:15" ht="12.75">
      <c r="A327" t="s">
        <v>376</v>
      </c>
      <c r="B327" t="s">
        <v>53</v>
      </c>
      <c r="C327" s="10">
        <f>+'2010_T'!C327/'2010_T'!$O327</f>
        <v>0.07954545454545454</v>
      </c>
      <c r="D327" s="10">
        <f>+'2010_T'!D327/'2010_T'!$O327</f>
        <v>0.045454545454545456</v>
      </c>
      <c r="E327" s="10">
        <f>+'2010_T'!E327/'2010_T'!$O327</f>
        <v>0.10795454545454546</v>
      </c>
      <c r="F327" s="10">
        <f>+'2010_T'!F327/'2010_T'!$O327</f>
        <v>0.056818181818181816</v>
      </c>
      <c r="G327" s="10">
        <f>+'2010_T'!G327/'2010_T'!$O327</f>
        <v>0.07386363636363637</v>
      </c>
      <c r="H327" s="10">
        <f>+'2010_T'!H327/'2010_T'!$O327</f>
        <v>0.125</v>
      </c>
      <c r="I327" s="10">
        <f>+'2010_T'!I327/'2010_T'!$O327</f>
        <v>0.10227272727272728</v>
      </c>
      <c r="J327" s="10">
        <f>+'2010_T'!J327/'2010_T'!$O327</f>
        <v>0.10227272727272728</v>
      </c>
      <c r="K327" s="10">
        <f>+'2010_T'!K327/'2010_T'!$O327</f>
        <v>0.11931818181818182</v>
      </c>
      <c r="L327" s="10">
        <f>+'2010_T'!L327/'2010_T'!$O327</f>
        <v>0.13636363636363635</v>
      </c>
      <c r="M327" s="10">
        <f>+'2010_T'!M327/'2010_T'!$O327</f>
        <v>0.045454545454545456</v>
      </c>
      <c r="N327" s="10">
        <f>+'2010_T'!N327/'2010_T'!$O327</f>
        <v>0.005681818181818182</v>
      </c>
      <c r="O327" s="38">
        <v>1</v>
      </c>
    </row>
    <row r="328" spans="1:15" ht="12.75">
      <c r="A328" t="s">
        <v>377</v>
      </c>
      <c r="B328" t="s">
        <v>53</v>
      </c>
      <c r="C328" s="10">
        <f>+'2010_T'!C328/'2010_T'!$O328</f>
        <v>0.0799154334038055</v>
      </c>
      <c r="D328" s="10">
        <f>+'2010_T'!D328/'2010_T'!$O328</f>
        <v>0.09260042283298098</v>
      </c>
      <c r="E328" s="10">
        <f>+'2010_T'!E328/'2010_T'!$O328</f>
        <v>0.1040169133192389</v>
      </c>
      <c r="F328" s="10">
        <f>+'2010_T'!F328/'2010_T'!$O328</f>
        <v>0.08837209302325581</v>
      </c>
      <c r="G328" s="10">
        <f>+'2010_T'!G328/'2010_T'!$O328</f>
        <v>0.06553911205073996</v>
      </c>
      <c r="H328" s="10">
        <f>+'2010_T'!H328/'2010_T'!$O328</f>
        <v>0.1331923890063425</v>
      </c>
      <c r="I328" s="10">
        <f>+'2010_T'!I328/'2010_T'!$O328</f>
        <v>0.12177589852008457</v>
      </c>
      <c r="J328" s="10">
        <f>+'2010_T'!J328/'2010_T'!$O328</f>
        <v>0.0989429175475687</v>
      </c>
      <c r="K328" s="10">
        <f>+'2010_T'!K328/'2010_T'!$O328</f>
        <v>0.09344608879492601</v>
      </c>
      <c r="L328" s="10">
        <f>+'2010_T'!L328/'2010_T'!$O328</f>
        <v>0.07230443974630021</v>
      </c>
      <c r="M328" s="10">
        <f>+'2010_T'!M328/'2010_T'!$O328</f>
        <v>0.042283298097251586</v>
      </c>
      <c r="N328" s="10">
        <f>+'2010_T'!N328/'2010_T'!$O328</f>
        <v>0.007610993657505285</v>
      </c>
      <c r="O328" s="38">
        <v>1</v>
      </c>
    </row>
    <row r="329" spans="1:15" ht="12.75">
      <c r="A329" t="s">
        <v>378</v>
      </c>
      <c r="B329" t="s">
        <v>53</v>
      </c>
      <c r="C329" s="10">
        <f>+'2010_T'!C329/'2010_T'!$O329</f>
        <v>0.08092485549132948</v>
      </c>
      <c r="D329" s="10">
        <f>+'2010_T'!D329/'2010_T'!$O329</f>
        <v>0.09248554913294797</v>
      </c>
      <c r="E329" s="10">
        <f>+'2010_T'!E329/'2010_T'!$O329</f>
        <v>0.10982658959537572</v>
      </c>
      <c r="F329" s="10">
        <f>+'2010_T'!F329/'2010_T'!$O329</f>
        <v>0.10404624277456648</v>
      </c>
      <c r="G329" s="10">
        <f>+'2010_T'!G329/'2010_T'!$O329</f>
        <v>0.0905587668593449</v>
      </c>
      <c r="H329" s="10">
        <f>+'2010_T'!H329/'2010_T'!$O329</f>
        <v>0.11946050096339114</v>
      </c>
      <c r="I329" s="10">
        <f>+'2010_T'!I329/'2010_T'!$O329</f>
        <v>0.1233140655105973</v>
      </c>
      <c r="J329" s="10">
        <f>+'2010_T'!J329/'2010_T'!$O329</f>
        <v>0.0905587668593449</v>
      </c>
      <c r="K329" s="10">
        <f>+'2010_T'!K329/'2010_T'!$O329</f>
        <v>0.09633911368015415</v>
      </c>
      <c r="L329" s="10">
        <f>+'2010_T'!L329/'2010_T'!$O329</f>
        <v>0.04816955684007707</v>
      </c>
      <c r="M329" s="10">
        <f>+'2010_T'!M329/'2010_T'!$O329</f>
        <v>0.038535645472061654</v>
      </c>
      <c r="N329" s="10">
        <f>+'2010_T'!N329/'2010_T'!$O329</f>
        <v>0.005780346820809248</v>
      </c>
      <c r="O329" s="38">
        <v>1</v>
      </c>
    </row>
    <row r="330" spans="1:15" ht="12.75">
      <c r="A330" t="s">
        <v>379</v>
      </c>
      <c r="B330" t="s">
        <v>53</v>
      </c>
      <c r="C330" s="10">
        <f>+'2010_T'!C330/'2010_T'!$O330</f>
        <v>0.07321041214750543</v>
      </c>
      <c r="D330" s="10">
        <f>+'2010_T'!D330/'2010_T'!$O330</f>
        <v>0.09002169197396963</v>
      </c>
      <c r="E330" s="10">
        <f>+'2010_T'!E330/'2010_T'!$O330</f>
        <v>0.0938177874186551</v>
      </c>
      <c r="F330" s="10">
        <f>+'2010_T'!F330/'2010_T'!$O330</f>
        <v>0.09436008676789588</v>
      </c>
      <c r="G330" s="10">
        <f>+'2010_T'!G330/'2010_T'!$O330</f>
        <v>0.07592190889370933</v>
      </c>
      <c r="H330" s="10">
        <f>+'2010_T'!H330/'2010_T'!$O330</f>
        <v>0.14262472885032537</v>
      </c>
      <c r="I330" s="10">
        <f>+'2010_T'!I330/'2010_T'!$O330</f>
        <v>0.10954446854663774</v>
      </c>
      <c r="J330" s="10">
        <f>+'2010_T'!J330/'2010_T'!$O330</f>
        <v>0.10683297180043384</v>
      </c>
      <c r="K330" s="10">
        <f>+'2010_T'!K330/'2010_T'!$O330</f>
        <v>0.09219088937093275</v>
      </c>
      <c r="L330" s="10">
        <f>+'2010_T'!L330/'2010_T'!$O330</f>
        <v>0.06399132321041215</v>
      </c>
      <c r="M330" s="10">
        <f>+'2010_T'!M330/'2010_T'!$O330</f>
        <v>0.04229934924078091</v>
      </c>
      <c r="N330" s="10">
        <f>+'2010_T'!N330/'2010_T'!$O330</f>
        <v>0.015184381778741865</v>
      </c>
      <c r="O330" s="38">
        <v>1</v>
      </c>
    </row>
    <row r="331" spans="1:15" ht="12.75">
      <c r="A331" t="s">
        <v>380</v>
      </c>
      <c r="B331" t="s">
        <v>53</v>
      </c>
      <c r="C331" s="10">
        <f>+'2010_T'!C331/'2010_T'!$O331</f>
        <v>0.0873015873015873</v>
      </c>
      <c r="D331" s="10">
        <f>+'2010_T'!D331/'2010_T'!$O331</f>
        <v>0.09722222222222222</v>
      </c>
      <c r="E331" s="10">
        <f>+'2010_T'!E331/'2010_T'!$O331</f>
        <v>0.1130952380952381</v>
      </c>
      <c r="F331" s="10">
        <f>+'2010_T'!F331/'2010_T'!$O331</f>
        <v>0.06944444444444445</v>
      </c>
      <c r="G331" s="10">
        <f>+'2010_T'!G331/'2010_T'!$O331</f>
        <v>0.05952380952380952</v>
      </c>
      <c r="H331" s="10">
        <f>+'2010_T'!H331/'2010_T'!$O331</f>
        <v>0.17063492063492064</v>
      </c>
      <c r="I331" s="10">
        <f>+'2010_T'!I331/'2010_T'!$O331</f>
        <v>0.10119047619047619</v>
      </c>
      <c r="J331" s="10">
        <f>+'2010_T'!J331/'2010_T'!$O331</f>
        <v>0.09523809523809523</v>
      </c>
      <c r="K331" s="10">
        <f>+'2010_T'!K331/'2010_T'!$O331</f>
        <v>0.10317460317460317</v>
      </c>
      <c r="L331" s="10">
        <f>+'2010_T'!L331/'2010_T'!$O331</f>
        <v>0.06746031746031746</v>
      </c>
      <c r="M331" s="10">
        <f>+'2010_T'!M331/'2010_T'!$O331</f>
        <v>0.025793650793650792</v>
      </c>
      <c r="N331" s="10">
        <f>+'2010_T'!N331/'2010_T'!$O331</f>
        <v>0.00992063492063492</v>
      </c>
      <c r="O331" s="38">
        <v>1</v>
      </c>
    </row>
    <row r="332" spans="1:15" ht="12.75">
      <c r="A332" t="s">
        <v>381</v>
      </c>
      <c r="B332" t="s">
        <v>53</v>
      </c>
      <c r="C332" s="10">
        <f>+'2010_T'!C332/'2010_T'!$O332</f>
        <v>0.05958549222797927</v>
      </c>
      <c r="D332" s="10">
        <f>+'2010_T'!D332/'2010_T'!$O332</f>
        <v>0.10362694300518134</v>
      </c>
      <c r="E332" s="10">
        <f>+'2010_T'!E332/'2010_T'!$O332</f>
        <v>0.11269430051813471</v>
      </c>
      <c r="F332" s="10">
        <f>+'2010_T'!F332/'2010_T'!$O332</f>
        <v>0.09974093264248704</v>
      </c>
      <c r="G332" s="10">
        <f>+'2010_T'!G332/'2010_T'!$O332</f>
        <v>0.07253886010362694</v>
      </c>
      <c r="H332" s="10">
        <f>+'2010_T'!H332/'2010_T'!$O332</f>
        <v>0.1411917098445596</v>
      </c>
      <c r="I332" s="10">
        <f>+'2010_T'!I332/'2010_T'!$O332</f>
        <v>0.11528497409326424</v>
      </c>
      <c r="J332" s="10">
        <f>+'2010_T'!J332/'2010_T'!$O332</f>
        <v>0.10362694300518134</v>
      </c>
      <c r="K332" s="10">
        <f>+'2010_T'!K332/'2010_T'!$O332</f>
        <v>0.08160621761658031</v>
      </c>
      <c r="L332" s="10">
        <f>+'2010_T'!L332/'2010_T'!$O332</f>
        <v>0.07383419689119171</v>
      </c>
      <c r="M332" s="10">
        <f>+'2010_T'!M332/'2010_T'!$O332</f>
        <v>0.02849740932642487</v>
      </c>
      <c r="N332" s="10">
        <f>+'2010_T'!N332/'2010_T'!$O332</f>
        <v>0.007772020725388601</v>
      </c>
      <c r="O332" s="38">
        <v>1</v>
      </c>
    </row>
    <row r="333" spans="1:15" ht="12.75">
      <c r="A333" t="s">
        <v>382</v>
      </c>
      <c r="B333" t="s">
        <v>53</v>
      </c>
      <c r="C333" s="10">
        <f>+'2010_T'!C333/'2010_T'!$O333</f>
        <v>0.06841339155749636</v>
      </c>
      <c r="D333" s="10">
        <f>+'2010_T'!D333/'2010_T'!$O333</f>
        <v>0.09461426491994178</v>
      </c>
      <c r="E333" s="10">
        <f>+'2010_T'!E333/'2010_T'!$O333</f>
        <v>0.09315866084425037</v>
      </c>
      <c r="F333" s="10">
        <f>+'2010_T'!F333/'2010_T'!$O333</f>
        <v>0.09315866084425037</v>
      </c>
      <c r="G333" s="10">
        <f>+'2010_T'!G333/'2010_T'!$O333</f>
        <v>0.06404657933042213</v>
      </c>
      <c r="H333" s="10">
        <f>+'2010_T'!H333/'2010_T'!$O333</f>
        <v>0.11644832605531295</v>
      </c>
      <c r="I333" s="10">
        <f>+'2010_T'!I333/'2010_T'!$O333</f>
        <v>0.10625909752547306</v>
      </c>
      <c r="J333" s="10">
        <f>+'2010_T'!J333/'2010_T'!$O333</f>
        <v>0.1091703056768559</v>
      </c>
      <c r="K333" s="10">
        <f>+'2010_T'!K333/'2010_T'!$O333</f>
        <v>0.10334788937409024</v>
      </c>
      <c r="L333" s="10">
        <f>+'2010_T'!L333/'2010_T'!$O333</f>
        <v>0.09461426491994178</v>
      </c>
      <c r="M333" s="10">
        <f>+'2010_T'!M333/'2010_T'!$O333</f>
        <v>0.043668122270742356</v>
      </c>
      <c r="N333" s="10">
        <f>+'2010_T'!N333/'2010_T'!$O333</f>
        <v>0.013100436681222707</v>
      </c>
      <c r="O333" s="38">
        <v>1</v>
      </c>
    </row>
    <row r="334" spans="1:15" ht="12.75">
      <c r="A334" t="s">
        <v>383</v>
      </c>
      <c r="B334" t="s">
        <v>53</v>
      </c>
      <c r="C334" s="10">
        <f>+'2010_T'!C334/'2010_T'!$O334</f>
        <v>0.047619047619047616</v>
      </c>
      <c r="D334" s="10">
        <f>+'2010_T'!D334/'2010_T'!$O334</f>
        <v>0.10476190476190476</v>
      </c>
      <c r="E334" s="10">
        <f>+'2010_T'!E334/'2010_T'!$O334</f>
        <v>0.06666666666666667</v>
      </c>
      <c r="F334" s="10">
        <f>+'2010_T'!F334/'2010_T'!$O334</f>
        <v>0.12380952380952381</v>
      </c>
      <c r="G334" s="10">
        <f>+'2010_T'!G334/'2010_T'!$O334</f>
        <v>0.09523809523809523</v>
      </c>
      <c r="H334" s="10">
        <f>+'2010_T'!H334/'2010_T'!$O334</f>
        <v>0.11428571428571428</v>
      </c>
      <c r="I334" s="10">
        <f>+'2010_T'!I334/'2010_T'!$O334</f>
        <v>0.14285714285714285</v>
      </c>
      <c r="J334" s="10">
        <f>+'2010_T'!J334/'2010_T'!$O334</f>
        <v>0.09523809523809523</v>
      </c>
      <c r="K334" s="10">
        <f>+'2010_T'!K334/'2010_T'!$O334</f>
        <v>0.09523809523809523</v>
      </c>
      <c r="L334" s="10">
        <f>+'2010_T'!L334/'2010_T'!$O334</f>
        <v>0.06666666666666667</v>
      </c>
      <c r="M334" s="10">
        <f>+'2010_T'!M334/'2010_T'!$O334</f>
        <v>0.0380952380952381</v>
      </c>
      <c r="N334" s="10">
        <f>+'2010_T'!N334/'2010_T'!$O334</f>
        <v>0.009523809523809525</v>
      </c>
      <c r="O334" s="38">
        <v>1</v>
      </c>
    </row>
    <row r="335" spans="1:15" ht="12.75">
      <c r="A335" t="s">
        <v>384</v>
      </c>
      <c r="B335" t="s">
        <v>53</v>
      </c>
      <c r="C335" s="10">
        <f>+'2010_T'!C335/'2010_T'!$O335</f>
        <v>0.08034433285509325</v>
      </c>
      <c r="D335" s="10">
        <f>+'2010_T'!D335/'2010_T'!$O335</f>
        <v>0.10760401721664276</v>
      </c>
      <c r="E335" s="10">
        <f>+'2010_T'!E335/'2010_T'!$O335</f>
        <v>0.11621233859397417</v>
      </c>
      <c r="F335" s="10">
        <f>+'2010_T'!F335/'2010_T'!$O335</f>
        <v>0.07604017216642754</v>
      </c>
      <c r="G335" s="10">
        <f>+'2010_T'!G335/'2010_T'!$O335</f>
        <v>0.0703012912482066</v>
      </c>
      <c r="H335" s="10">
        <f>+'2010_T'!H335/'2010_T'!$O335</f>
        <v>0.12051649928263988</v>
      </c>
      <c r="I335" s="10">
        <f>+'2010_T'!I335/'2010_T'!$O335</f>
        <v>0.09612625538020086</v>
      </c>
      <c r="J335" s="10">
        <f>+'2010_T'!J335/'2010_T'!$O335</f>
        <v>0.10186513629842181</v>
      </c>
      <c r="K335" s="10">
        <f>+'2010_T'!K335/'2010_T'!$O335</f>
        <v>0.09612625538020086</v>
      </c>
      <c r="L335" s="10">
        <f>+'2010_T'!L335/'2010_T'!$O335</f>
        <v>0.07747489239598278</v>
      </c>
      <c r="M335" s="10">
        <f>+'2010_T'!M335/'2010_T'!$O335</f>
        <v>0.043041606886657105</v>
      </c>
      <c r="N335" s="10">
        <f>+'2010_T'!N335/'2010_T'!$O335</f>
        <v>0.014347202295552367</v>
      </c>
      <c r="O335" s="38">
        <v>1</v>
      </c>
    </row>
    <row r="336" spans="1:15" ht="12.75">
      <c r="A336" t="s">
        <v>385</v>
      </c>
      <c r="B336" t="s">
        <v>53</v>
      </c>
      <c r="C336" s="10">
        <f>+'2010_T'!C336/'2010_T'!$O336</f>
        <v>0.0928030303030303</v>
      </c>
      <c r="D336" s="10">
        <f>+'2010_T'!D336/'2010_T'!$O336</f>
        <v>0.09659090909090909</v>
      </c>
      <c r="E336" s="10">
        <f>+'2010_T'!E336/'2010_T'!$O336</f>
        <v>0.10416666666666667</v>
      </c>
      <c r="F336" s="10">
        <f>+'2010_T'!F336/'2010_T'!$O336</f>
        <v>0.07007575757575757</v>
      </c>
      <c r="G336" s="10">
        <f>+'2010_T'!G336/'2010_T'!$O336</f>
        <v>0.07007575757575757</v>
      </c>
      <c r="H336" s="10">
        <f>+'2010_T'!H336/'2010_T'!$O336</f>
        <v>0.14962121212121213</v>
      </c>
      <c r="I336" s="10">
        <f>+'2010_T'!I336/'2010_T'!$O336</f>
        <v>0.11553030303030302</v>
      </c>
      <c r="J336" s="10">
        <f>+'2010_T'!J336/'2010_T'!$O336</f>
        <v>0.09659090909090909</v>
      </c>
      <c r="K336" s="10">
        <f>+'2010_T'!K336/'2010_T'!$O336</f>
        <v>0.07575757575757576</v>
      </c>
      <c r="L336" s="10">
        <f>+'2010_T'!L336/'2010_T'!$O336</f>
        <v>0.07196969696969698</v>
      </c>
      <c r="M336" s="10">
        <f>+'2010_T'!M336/'2010_T'!$O336</f>
        <v>0.04734848484848485</v>
      </c>
      <c r="N336" s="10">
        <f>+'2010_T'!N336/'2010_T'!$O336</f>
        <v>0.00946969696969697</v>
      </c>
      <c r="O336" s="38">
        <v>1</v>
      </c>
    </row>
    <row r="337" spans="1:15" ht="12.75">
      <c r="A337" t="s">
        <v>386</v>
      </c>
      <c r="B337" t="s">
        <v>53</v>
      </c>
      <c r="C337" s="10">
        <f>+'2010_T'!C337/'2010_T'!$O337</f>
        <v>0.07226890756302522</v>
      </c>
      <c r="D337" s="10">
        <f>+'2010_T'!D337/'2010_T'!$O337</f>
        <v>0.08151260504201681</v>
      </c>
      <c r="E337" s="10">
        <f>+'2010_T'!E337/'2010_T'!$O337</f>
        <v>0.09159663865546218</v>
      </c>
      <c r="F337" s="10">
        <f>+'2010_T'!F337/'2010_T'!$O337</f>
        <v>0.0907563025210084</v>
      </c>
      <c r="G337" s="10">
        <f>+'2010_T'!G337/'2010_T'!$O337</f>
        <v>0.07815126050420168</v>
      </c>
      <c r="H337" s="10">
        <f>+'2010_T'!H337/'2010_T'!$O337</f>
        <v>0.12184873949579832</v>
      </c>
      <c r="I337" s="10">
        <f>+'2010_T'!I337/'2010_T'!$O337</f>
        <v>0.10588235294117647</v>
      </c>
      <c r="J337" s="10">
        <f>+'2010_T'!J337/'2010_T'!$O337</f>
        <v>0.10588235294117647</v>
      </c>
      <c r="K337" s="10">
        <f>+'2010_T'!K337/'2010_T'!$O337</f>
        <v>0.10840336134453782</v>
      </c>
      <c r="L337" s="10">
        <f>+'2010_T'!L337/'2010_T'!$O337</f>
        <v>0.07394957983193277</v>
      </c>
      <c r="M337" s="10">
        <f>+'2010_T'!M337/'2010_T'!$O337</f>
        <v>0.052100840336134456</v>
      </c>
      <c r="N337" s="10">
        <f>+'2010_T'!N337/'2010_T'!$O337</f>
        <v>0.01764705882352941</v>
      </c>
      <c r="O337" s="38">
        <v>1</v>
      </c>
    </row>
    <row r="338" spans="1:15" ht="12.75">
      <c r="A338" t="s">
        <v>387</v>
      </c>
      <c r="B338" t="s">
        <v>53</v>
      </c>
      <c r="C338" s="10">
        <f>+'2010_T'!C338/'2010_T'!$O338</f>
        <v>0.06144526179143228</v>
      </c>
      <c r="D338" s="10">
        <f>+'2010_T'!D338/'2010_T'!$O338</f>
        <v>0.0783210731285158</v>
      </c>
      <c r="E338" s="10">
        <f>+'2010_T'!E338/'2010_T'!$O338</f>
        <v>0.08610990913024665</v>
      </c>
      <c r="F338" s="10">
        <f>+'2010_T'!F338/'2010_T'!$O338</f>
        <v>0.07788836001730852</v>
      </c>
      <c r="G338" s="10">
        <f>+'2010_T'!G338/'2010_T'!$O338</f>
        <v>0.07312851579402856</v>
      </c>
      <c r="H338" s="10">
        <f>+'2010_T'!H338/'2010_T'!$O338</f>
        <v>0.12981393336218086</v>
      </c>
      <c r="I338" s="10">
        <f>+'2010_T'!I338/'2010_T'!$O338</f>
        <v>0.11207269580268282</v>
      </c>
      <c r="J338" s="10">
        <f>+'2010_T'!J338/'2010_T'!$O338</f>
        <v>0.12289052358286456</v>
      </c>
      <c r="K338" s="10">
        <f>+'2010_T'!K338/'2010_T'!$O338</f>
        <v>0.09779316313284292</v>
      </c>
      <c r="L338" s="10">
        <f>+'2010_T'!L338/'2010_T'!$O338</f>
        <v>0.09000432713111207</v>
      </c>
      <c r="M338" s="10">
        <f>+'2010_T'!M338/'2010_T'!$O338</f>
        <v>0.05581999134573778</v>
      </c>
      <c r="N338" s="10">
        <f>+'2010_T'!N338/'2010_T'!$O338</f>
        <v>0.014712245781047165</v>
      </c>
      <c r="O338" s="38">
        <v>1</v>
      </c>
    </row>
    <row r="339" spans="1:15" ht="12.75">
      <c r="A339" s="8" t="s">
        <v>388</v>
      </c>
      <c r="B339" s="8" t="s">
        <v>53</v>
      </c>
      <c r="C339" s="9">
        <f>+'2010_T'!C339/'2010_T'!$O339</f>
        <v>0.08396946564885496</v>
      </c>
      <c r="D339" s="9">
        <f>+'2010_T'!D339/'2010_T'!$O339</f>
        <v>0.07772891393161005</v>
      </c>
      <c r="E339" s="9">
        <f>+'2010_T'!E339/'2010_T'!$O339</f>
        <v>0.0791032096050774</v>
      </c>
      <c r="F339" s="9">
        <f>+'2010_T'!F339/'2010_T'!$O339</f>
        <v>0.08526879974013318</v>
      </c>
      <c r="G339" s="9">
        <f>+'2010_T'!G339/'2010_T'!$O339</f>
        <v>0.08297622468484901</v>
      </c>
      <c r="H339" s="9">
        <f>+'2010_T'!H339/'2010_T'!$O339</f>
        <v>0.16292899888806986</v>
      </c>
      <c r="I339" s="9">
        <f>+'2010_T'!I339/'2010_T'!$O339</f>
        <v>0.12181881785584887</v>
      </c>
      <c r="J339" s="9">
        <f>+'2010_T'!J339/'2010_T'!$O339</f>
        <v>0.10803213353156507</v>
      </c>
      <c r="K339" s="9">
        <f>+'2010_T'!K339/'2010_T'!$O339</f>
        <v>0.08889194287927438</v>
      </c>
      <c r="L339" s="9">
        <f>+'2010_T'!L339/'2010_T'!$O339</f>
        <v>0.06209317724666109</v>
      </c>
      <c r="M339" s="9">
        <f>+'2010_T'!M339/'2010_T'!$O339</f>
        <v>0.03575042790569833</v>
      </c>
      <c r="N339" s="9">
        <f>+'2010_T'!N339/'2010_T'!$O339</f>
        <v>0.011437888082357791</v>
      </c>
      <c r="O339" s="40">
        <v>1</v>
      </c>
    </row>
    <row r="340" spans="1:15" ht="12.75">
      <c r="A340" t="s">
        <v>389</v>
      </c>
      <c r="B340" t="s">
        <v>53</v>
      </c>
      <c r="C340" s="10">
        <f>+'2010_T'!C340/'2010_T'!$O340</f>
        <v>0.07941804591564336</v>
      </c>
      <c r="D340" s="10">
        <f>+'2010_T'!D340/'2010_T'!$O340</f>
        <v>0.07397891083822744</v>
      </c>
      <c r="E340" s="10">
        <f>+'2010_T'!E340/'2010_T'!$O340</f>
        <v>0.07898424986652429</v>
      </c>
      <c r="F340" s="10">
        <f>+'2010_T'!F340/'2010_T'!$O340</f>
        <v>0.08615856914041645</v>
      </c>
      <c r="G340" s="10">
        <f>+'2010_T'!G340/'2010_T'!$O340</f>
        <v>0.08268820074746396</v>
      </c>
      <c r="H340" s="10">
        <f>+'2010_T'!H340/'2010_T'!$O340</f>
        <v>0.16254004271222638</v>
      </c>
      <c r="I340" s="10">
        <f>+'2010_T'!I340/'2010_T'!$O340</f>
        <v>0.11792578750667379</v>
      </c>
      <c r="J340" s="10">
        <f>+'2010_T'!J340/'2010_T'!$O340</f>
        <v>0.10484516817939135</v>
      </c>
      <c r="K340" s="10">
        <f>+'2010_T'!K340/'2010_T'!$O340</f>
        <v>0.09026294714361986</v>
      </c>
      <c r="L340" s="10">
        <f>+'2010_T'!L340/'2010_T'!$O340</f>
        <v>0.07044180459156434</v>
      </c>
      <c r="M340" s="10">
        <f>+'2010_T'!M340/'2010_T'!$O340</f>
        <v>0.03994260544580886</v>
      </c>
      <c r="N340" s="10">
        <f>+'2010_T'!N340/'2010_T'!$O340</f>
        <v>0.012813667912439935</v>
      </c>
      <c r="O340" s="38">
        <v>1</v>
      </c>
    </row>
    <row r="341" spans="1:15" ht="12.75">
      <c r="A341" t="s">
        <v>390</v>
      </c>
      <c r="B341" t="s">
        <v>53</v>
      </c>
      <c r="C341" s="10">
        <f>+'2010_T'!C341/'2010_T'!$O341</f>
        <v>0.07560815253122946</v>
      </c>
      <c r="D341" s="10">
        <f>+'2010_T'!D341/'2010_T'!$O341</f>
        <v>0.07399438168668938</v>
      </c>
      <c r="E341" s="10">
        <f>+'2010_T'!E341/'2010_T'!$O341</f>
        <v>0.0720817643894567</v>
      </c>
      <c r="F341" s="10">
        <f>+'2010_T'!F341/'2010_T'!$O341</f>
        <v>0.08654593269977885</v>
      </c>
      <c r="G341" s="10">
        <f>+'2010_T'!G341/'2010_T'!$O341</f>
        <v>0.08594823979439364</v>
      </c>
      <c r="H341" s="10">
        <f>+'2010_T'!H341/'2010_T'!$O341</f>
        <v>0.1595840057378519</v>
      </c>
      <c r="I341" s="10">
        <f>+'2010_T'!I341/'2010_T'!$O341</f>
        <v>0.11947881178650409</v>
      </c>
      <c r="J341" s="10">
        <f>+'2010_T'!J341/'2010_T'!$O341</f>
        <v>0.11959835036758114</v>
      </c>
      <c r="K341" s="10">
        <f>+'2010_T'!K341/'2010_T'!$O341</f>
        <v>0.09467455621301775</v>
      </c>
      <c r="L341" s="10">
        <f>+'2010_T'!L341/'2010_T'!$O341</f>
        <v>0.0644910644910645</v>
      </c>
      <c r="M341" s="10">
        <f>+'2010_T'!M341/'2010_T'!$O341</f>
        <v>0.03687765226226765</v>
      </c>
      <c r="N341" s="10">
        <f>+'2010_T'!N341/'2010_T'!$O341</f>
        <v>0.011117088040164964</v>
      </c>
      <c r="O341" s="38">
        <v>1</v>
      </c>
    </row>
    <row r="342" spans="1:15" ht="12.75">
      <c r="A342" t="s">
        <v>391</v>
      </c>
      <c r="B342" t="s">
        <v>53</v>
      </c>
      <c r="C342" s="10">
        <f>+'2010_T'!C342/'2010_T'!$O342</f>
        <v>0.09393533575664817</v>
      </c>
      <c r="D342" s="10">
        <f>+'2010_T'!D342/'2010_T'!$O342</f>
        <v>0.08334927619412028</v>
      </c>
      <c r="E342" s="10">
        <f>+'2010_T'!E342/'2010_T'!$O342</f>
        <v>0.08832344875964543</v>
      </c>
      <c r="F342" s="10">
        <f>+'2010_T'!F342/'2010_T'!$O342</f>
        <v>0.08845099164594095</v>
      </c>
      <c r="G342" s="10">
        <f>+'2010_T'!G342/'2010_T'!$O342</f>
        <v>0.08641030546521268</v>
      </c>
      <c r="H342" s="10">
        <f>+'2010_T'!H342/'2010_T'!$O342</f>
        <v>0.16765512403545693</v>
      </c>
      <c r="I342" s="10">
        <f>+'2010_T'!I342/'2010_T'!$O342</f>
        <v>0.11925259868630828</v>
      </c>
      <c r="J342" s="10">
        <f>+'2010_T'!J342/'2010_T'!$O342</f>
        <v>0.10535042408009693</v>
      </c>
      <c r="K342" s="10">
        <f>+'2010_T'!K342/'2010_T'!$O342</f>
        <v>0.08354059052356355</v>
      </c>
      <c r="L342" s="10">
        <f>+'2010_T'!L342/'2010_T'!$O342</f>
        <v>0.049167782666921754</v>
      </c>
      <c r="M342" s="10">
        <f>+'2010_T'!M342/'2010_T'!$O342</f>
        <v>0.0260825202474332</v>
      </c>
      <c r="N342" s="10">
        <f>+'2010_T'!N342/'2010_T'!$O342</f>
        <v>0.008481601938651872</v>
      </c>
      <c r="O342" s="38">
        <v>1</v>
      </c>
    </row>
    <row r="343" spans="1:15" ht="12.75">
      <c r="A343" t="s">
        <v>392</v>
      </c>
      <c r="B343" t="s">
        <v>53</v>
      </c>
      <c r="C343" s="10">
        <f>+'2010_T'!C343/'2010_T'!$O343</f>
        <v>0.10748518328821248</v>
      </c>
      <c r="D343" s="10">
        <f>+'2010_T'!D343/'2010_T'!$O343</f>
        <v>0.09358308333943074</v>
      </c>
      <c r="E343" s="10">
        <f>+'2010_T'!E343/'2010_T'!$O343</f>
        <v>0.09102217019097095</v>
      </c>
      <c r="F343" s="10">
        <f>+'2010_T'!F343/'2010_T'!$O343</f>
        <v>0.0972415306943733</v>
      </c>
      <c r="G343" s="10">
        <f>+'2010_T'!G343/'2010_T'!$O343</f>
        <v>0.0909490012438721</v>
      </c>
      <c r="H343" s="10">
        <f>+'2010_T'!H343/'2010_T'!$O343</f>
        <v>0.16938611253384064</v>
      </c>
      <c r="I343" s="10">
        <f>+'2010_T'!I343/'2010_T'!$O343</f>
        <v>0.1175093290407551</v>
      </c>
      <c r="J343" s="10">
        <f>+'2010_T'!J343/'2010_T'!$O343</f>
        <v>0.09482695544011122</v>
      </c>
      <c r="K343" s="10">
        <f>+'2010_T'!K343/'2010_T'!$O343</f>
        <v>0.06965683763810639</v>
      </c>
      <c r="L343" s="10">
        <f>+'2010_T'!L343/'2010_T'!$O343</f>
        <v>0.04177946879344406</v>
      </c>
      <c r="M343" s="10">
        <f>+'2010_T'!M343/'2010_T'!$O343</f>
        <v>0.021658008341259968</v>
      </c>
      <c r="N343" s="10">
        <f>+'2010_T'!N343/'2010_T'!$O343</f>
        <v>0.004902319455623034</v>
      </c>
      <c r="O343" s="38">
        <v>1</v>
      </c>
    </row>
    <row r="344" spans="1:15" ht="12.75">
      <c r="A344" t="s">
        <v>393</v>
      </c>
      <c r="B344" t="s">
        <v>53</v>
      </c>
      <c r="C344" s="10">
        <f>+'2010_T'!C344/'2010_T'!$O344</f>
        <v>0.0931301901036305</v>
      </c>
      <c r="D344" s="10">
        <f>+'2010_T'!D344/'2010_T'!$O344</f>
        <v>0.084757394825338</v>
      </c>
      <c r="E344" s="10">
        <f>+'2010_T'!E344/'2010_T'!$O344</f>
        <v>0.07933566673529614</v>
      </c>
      <c r="F344" s="10">
        <f>+'2010_T'!F344/'2010_T'!$O344</f>
        <v>0.08187495710658156</v>
      </c>
      <c r="G344" s="10">
        <f>+'2010_T'!G344/'2010_T'!$O344</f>
        <v>0.08160043922860476</v>
      </c>
      <c r="H344" s="10">
        <f>+'2010_T'!H344/'2010_T'!$O344</f>
        <v>0.16443620890810515</v>
      </c>
      <c r="I344" s="10">
        <f>+'2010_T'!I344/'2010_T'!$O344</f>
        <v>0.13005284469151054</v>
      </c>
      <c r="J344" s="10">
        <f>+'2010_T'!J344/'2010_T'!$O344</f>
        <v>0.10294420424130121</v>
      </c>
      <c r="K344" s="10">
        <f>+'2010_T'!K344/'2010_T'!$O344</f>
        <v>0.08709079678814083</v>
      </c>
      <c r="L344" s="10">
        <f>+'2010_T'!L344/'2010_T'!$O344</f>
        <v>0.056207535515750466</v>
      </c>
      <c r="M344" s="10">
        <f>+'2010_T'!M344/'2010_T'!$O344</f>
        <v>0.029853819229977353</v>
      </c>
      <c r="N344" s="10">
        <f>+'2010_T'!N344/'2010_T'!$O344</f>
        <v>0.008715942625763503</v>
      </c>
      <c r="O344" s="38">
        <v>1</v>
      </c>
    </row>
    <row r="345" spans="1:15" ht="12.75">
      <c r="A345" t="s">
        <v>394</v>
      </c>
      <c r="B345" t="s">
        <v>53</v>
      </c>
      <c r="C345" s="10">
        <f>+'2010_T'!C345/'2010_T'!$O345</f>
        <v>0.07903342251666878</v>
      </c>
      <c r="D345" s="10">
        <f>+'2010_T'!D345/'2010_T'!$O345</f>
        <v>0.07410710493905806</v>
      </c>
      <c r="E345" s="10">
        <f>+'2010_T'!E345/'2010_T'!$O345</f>
        <v>0.07750456533741029</v>
      </c>
      <c r="F345" s="10">
        <f>+'2010_T'!F345/'2010_T'!$O345</f>
        <v>0.08257952180744893</v>
      </c>
      <c r="G345" s="10">
        <f>+'2010_T'!G345/'2010_T'!$O345</f>
        <v>0.08119930352061834</v>
      </c>
      <c r="H345" s="10">
        <f>+'2010_T'!H345/'2010_T'!$O345</f>
        <v>0.16447955153522742</v>
      </c>
      <c r="I345" s="10">
        <f>+'2010_T'!I345/'2010_T'!$O345</f>
        <v>0.12364632437253154</v>
      </c>
      <c r="J345" s="10">
        <f>+'2010_T'!J345/'2010_T'!$O345</f>
        <v>0.11099078438866947</v>
      </c>
      <c r="K345" s="10">
        <f>+'2010_T'!K345/'2010_T'!$O345</f>
        <v>0.09113687518579862</v>
      </c>
      <c r="L345" s="10">
        <f>+'2010_T'!L345/'2010_T'!$O345</f>
        <v>0.06518877139338344</v>
      </c>
      <c r="M345" s="10">
        <f>+'2010_T'!M345/'2010_T'!$O345</f>
        <v>0.03737206438187455</v>
      </c>
      <c r="N345" s="10">
        <f>+'2010_T'!N345/'2010_T'!$O345</f>
        <v>0.01276171062131057</v>
      </c>
      <c r="O345" s="38">
        <v>1</v>
      </c>
    </row>
    <row r="346" spans="1:15" ht="12.75">
      <c r="A346" t="s">
        <v>395</v>
      </c>
      <c r="B346" t="s">
        <v>53</v>
      </c>
      <c r="C346" s="10">
        <f>+'2010_T'!C346/'2010_T'!$O346</f>
        <v>0.08378378378378379</v>
      </c>
      <c r="D346" s="10">
        <f>+'2010_T'!D346/'2010_T'!$O346</f>
        <v>0.07297297297297298</v>
      </c>
      <c r="E346" s="10">
        <f>+'2010_T'!E346/'2010_T'!$O346</f>
        <v>0.06621621621621622</v>
      </c>
      <c r="F346" s="10">
        <f>+'2010_T'!F346/'2010_T'!$O346</f>
        <v>0.0918918918918919</v>
      </c>
      <c r="G346" s="10">
        <f>+'2010_T'!G346/'2010_T'!$O346</f>
        <v>0.08513513513513514</v>
      </c>
      <c r="H346" s="10">
        <f>+'2010_T'!H346/'2010_T'!$O346</f>
        <v>0.16216216216216217</v>
      </c>
      <c r="I346" s="10">
        <f>+'2010_T'!I346/'2010_T'!$O346</f>
        <v>0.10675675675675676</v>
      </c>
      <c r="J346" s="10">
        <f>+'2010_T'!J346/'2010_T'!$O346</f>
        <v>0.12027027027027028</v>
      </c>
      <c r="K346" s="10">
        <f>+'2010_T'!K346/'2010_T'!$O346</f>
        <v>0.09864864864864865</v>
      </c>
      <c r="L346" s="10">
        <f>+'2010_T'!L346/'2010_T'!$O346</f>
        <v>0.062162162162162166</v>
      </c>
      <c r="M346" s="10">
        <f>+'2010_T'!M346/'2010_T'!$O346</f>
        <v>0.04054054054054054</v>
      </c>
      <c r="N346" s="10">
        <f>+'2010_T'!N346/'2010_T'!$O346</f>
        <v>0.00945945945945946</v>
      </c>
      <c r="O346" s="38">
        <v>1</v>
      </c>
    </row>
    <row r="347" spans="1:15" ht="12.75">
      <c r="A347" t="s">
        <v>396</v>
      </c>
      <c r="B347" t="s">
        <v>53</v>
      </c>
      <c r="C347" s="10">
        <f>+'2010_T'!C347/'2010_T'!$O347</f>
        <v>0.06925498426023086</v>
      </c>
      <c r="D347" s="10">
        <f>+'2010_T'!D347/'2010_T'!$O347</f>
        <v>0.06925498426023086</v>
      </c>
      <c r="E347" s="10">
        <f>+'2010_T'!E347/'2010_T'!$O347</f>
        <v>0.07974816369359916</v>
      </c>
      <c r="F347" s="10">
        <f>+'2010_T'!F347/'2010_T'!$O347</f>
        <v>0.06295907660020986</v>
      </c>
      <c r="G347" s="10">
        <f>+'2010_T'!G347/'2010_T'!$O347</f>
        <v>0.06505771248688352</v>
      </c>
      <c r="H347" s="10">
        <f>+'2010_T'!H347/'2010_T'!$O347</f>
        <v>0.1385099685204617</v>
      </c>
      <c r="I347" s="10">
        <f>+'2010_T'!I347/'2010_T'!$O347</f>
        <v>0.13955928646379853</v>
      </c>
      <c r="J347" s="10">
        <f>+'2010_T'!J347/'2010_T'!$O347</f>
        <v>0.08919202518363065</v>
      </c>
      <c r="K347" s="10">
        <f>+'2010_T'!K347/'2010_T'!$O347</f>
        <v>0.11122770199370409</v>
      </c>
      <c r="L347" s="10">
        <f>+'2010_T'!L347/'2010_T'!$O347</f>
        <v>0.10073452256033578</v>
      </c>
      <c r="M347" s="10">
        <f>+'2010_T'!M347/'2010_T'!$O347</f>
        <v>0.05666316894018888</v>
      </c>
      <c r="N347" s="10">
        <f>+'2010_T'!N347/'2010_T'!$O347</f>
        <v>0.017838405036726127</v>
      </c>
      <c r="O347" s="38">
        <v>1</v>
      </c>
    </row>
    <row r="348" spans="1:15" ht="12.75">
      <c r="A348" t="s">
        <v>397</v>
      </c>
      <c r="B348" t="s">
        <v>53</v>
      </c>
      <c r="C348" s="10">
        <f>+'2010_T'!C348/'2010_T'!$O348</f>
        <v>0.06834030683403068</v>
      </c>
      <c r="D348" s="10">
        <f>+'2010_T'!D348/'2010_T'!$O348</f>
        <v>0.06080892608089261</v>
      </c>
      <c r="E348" s="10">
        <f>+'2010_T'!E348/'2010_T'!$O348</f>
        <v>0.05885634588563459</v>
      </c>
      <c r="F348" s="10">
        <f>+'2010_T'!F348/'2010_T'!$O348</f>
        <v>0.07894002789400278</v>
      </c>
      <c r="G348" s="10">
        <f>+'2010_T'!G348/'2010_T'!$O348</f>
        <v>0.07698744769874477</v>
      </c>
      <c r="H348" s="10">
        <f>+'2010_T'!H348/'2010_T'!$O348</f>
        <v>0.1495118549511855</v>
      </c>
      <c r="I348" s="10">
        <f>+'2010_T'!I348/'2010_T'!$O348</f>
        <v>0.11687587168758717</v>
      </c>
      <c r="J348" s="10">
        <f>+'2010_T'!J348/'2010_T'!$O348</f>
        <v>0.11743375174337517</v>
      </c>
      <c r="K348" s="10">
        <f>+'2010_T'!K348/'2010_T'!$O348</f>
        <v>0.10850767085076708</v>
      </c>
      <c r="L348" s="10">
        <f>+'2010_T'!L348/'2010_T'!$O348</f>
        <v>0.08256624825662483</v>
      </c>
      <c r="M348" s="10">
        <f>+'2010_T'!M348/'2010_T'!$O348</f>
        <v>0.06192468619246862</v>
      </c>
      <c r="N348" s="10">
        <f>+'2010_T'!N348/'2010_T'!$O348</f>
        <v>0.019246861924686193</v>
      </c>
      <c r="O348" s="38">
        <v>1</v>
      </c>
    </row>
    <row r="349" spans="1:15" ht="12.75">
      <c r="A349" t="s">
        <v>398</v>
      </c>
      <c r="B349" t="s">
        <v>53</v>
      </c>
      <c r="C349" s="10">
        <f>+'2010_T'!C349/'2010_T'!$O349</f>
        <v>0.06932573599240266</v>
      </c>
      <c r="D349" s="10">
        <f>+'2010_T'!D349/'2010_T'!$O349</f>
        <v>0.08262108262108261</v>
      </c>
      <c r="E349" s="10">
        <f>+'2010_T'!E349/'2010_T'!$O349</f>
        <v>0.07122507122507123</v>
      </c>
      <c r="F349" s="10">
        <f>+'2010_T'!F349/'2010_T'!$O349</f>
        <v>0.10446343779677113</v>
      </c>
      <c r="G349" s="10">
        <f>+'2010_T'!G349/'2010_T'!$O349</f>
        <v>0.07122507122507123</v>
      </c>
      <c r="H349" s="10">
        <f>+'2010_T'!H349/'2010_T'!$O349</f>
        <v>0.144349477682811</v>
      </c>
      <c r="I349" s="10">
        <f>+'2010_T'!I349/'2010_T'!$O349</f>
        <v>0.14150047483380818</v>
      </c>
      <c r="J349" s="10">
        <f>+'2010_T'!J349/'2010_T'!$O349</f>
        <v>0.09971509971509972</v>
      </c>
      <c r="K349" s="10">
        <f>+'2010_T'!K349/'2010_T'!$O349</f>
        <v>0.0949667616334283</v>
      </c>
      <c r="L349" s="10">
        <f>+'2010_T'!L349/'2010_T'!$O349</f>
        <v>0.07597340930674264</v>
      </c>
      <c r="M349" s="10">
        <f>+'2010_T'!M349/'2010_T'!$O349</f>
        <v>0.032288698955365625</v>
      </c>
      <c r="N349" s="10">
        <f>+'2010_T'!N349/'2010_T'!$O349</f>
        <v>0.012345679012345678</v>
      </c>
      <c r="O349" s="38">
        <v>1</v>
      </c>
    </row>
    <row r="350" spans="1:15" ht="12.75">
      <c r="A350" t="s">
        <v>399</v>
      </c>
      <c r="B350" t="s">
        <v>53</v>
      </c>
      <c r="C350" s="10">
        <f>+'2010_T'!C350/'2010_T'!$O350</f>
        <v>0.05472901168969182</v>
      </c>
      <c r="D350" s="10">
        <f>+'2010_T'!D350/'2010_T'!$O350</f>
        <v>0.06429330499468651</v>
      </c>
      <c r="E350" s="10">
        <f>+'2010_T'!E350/'2010_T'!$O350</f>
        <v>0.06269925611052073</v>
      </c>
      <c r="F350" s="10">
        <f>+'2010_T'!F350/'2010_T'!$O350</f>
        <v>0.07412327311370882</v>
      </c>
      <c r="G350" s="10">
        <f>+'2010_T'!G350/'2010_T'!$O350</f>
        <v>0.08342189160467588</v>
      </c>
      <c r="H350" s="10">
        <f>+'2010_T'!H350/'2010_T'!$O350</f>
        <v>0.14718384697130713</v>
      </c>
      <c r="I350" s="10">
        <f>+'2010_T'!I350/'2010_T'!$O350</f>
        <v>0.11583421891604676</v>
      </c>
      <c r="J350" s="10">
        <f>+'2010_T'!J350/'2010_T'!$O350</f>
        <v>0.12619553666312433</v>
      </c>
      <c r="K350" s="10">
        <f>+'2010_T'!K350/'2010_T'!$O350</f>
        <v>0.11105207226354942</v>
      </c>
      <c r="L350" s="10">
        <f>+'2010_T'!L350/'2010_T'!$O350</f>
        <v>0.07996811902231668</v>
      </c>
      <c r="M350" s="10">
        <f>+'2010_T'!M350/'2010_T'!$O350</f>
        <v>0.05791710945802338</v>
      </c>
      <c r="N350" s="10">
        <f>+'2010_T'!N350/'2010_T'!$O350</f>
        <v>0.022582359192348564</v>
      </c>
      <c r="O350" s="38">
        <v>1</v>
      </c>
    </row>
    <row r="351" spans="1:15" ht="12.75">
      <c r="A351" t="s">
        <v>400</v>
      </c>
      <c r="B351" t="s">
        <v>53</v>
      </c>
      <c r="C351" s="10">
        <f>+'2010_T'!C351/'2010_T'!$O351</f>
        <v>0.1322463768115942</v>
      </c>
      <c r="D351" s="10">
        <f>+'2010_T'!D351/'2010_T'!$O351</f>
        <v>0.1036231884057971</v>
      </c>
      <c r="E351" s="10">
        <f>+'2010_T'!E351/'2010_T'!$O351</f>
        <v>0.08550724637681159</v>
      </c>
      <c r="F351" s="10">
        <f>+'2010_T'!F351/'2010_T'!$O351</f>
        <v>0.08152173913043478</v>
      </c>
      <c r="G351" s="10">
        <f>+'2010_T'!G351/'2010_T'!$O351</f>
        <v>0.0713768115942029</v>
      </c>
      <c r="H351" s="10">
        <f>+'2010_T'!H351/'2010_T'!$O351</f>
        <v>0.17898550724637682</v>
      </c>
      <c r="I351" s="10">
        <f>+'2010_T'!I351/'2010_T'!$O351</f>
        <v>0.15253623188405796</v>
      </c>
      <c r="J351" s="10">
        <f>+'2010_T'!J351/'2010_T'!$O351</f>
        <v>0.08731884057971015</v>
      </c>
      <c r="K351" s="10">
        <f>+'2010_T'!K351/'2010_T'!$O351</f>
        <v>0.058333333333333334</v>
      </c>
      <c r="L351" s="10">
        <f>+'2010_T'!L351/'2010_T'!$O351</f>
        <v>0.029347826086956522</v>
      </c>
      <c r="M351" s="10">
        <f>+'2010_T'!M351/'2010_T'!$O351</f>
        <v>0.014492753623188406</v>
      </c>
      <c r="N351" s="10">
        <f>+'2010_T'!N351/'2010_T'!$O351</f>
        <v>0.004710144927536232</v>
      </c>
      <c r="O351" s="38">
        <v>1</v>
      </c>
    </row>
    <row r="352" spans="1:15" ht="12.75">
      <c r="A352" t="s">
        <v>401</v>
      </c>
      <c r="B352" t="s">
        <v>53</v>
      </c>
      <c r="C352" s="10">
        <f>+'2010_T'!C352/'2010_T'!$O352</f>
        <v>0.06605439773931474</v>
      </c>
      <c r="D352" s="10">
        <f>+'2010_T'!D352/'2010_T'!$O352</f>
        <v>0.06252207700459202</v>
      </c>
      <c r="E352" s="10">
        <f>+'2010_T'!E352/'2010_T'!$O352</f>
        <v>0.07241257506181561</v>
      </c>
      <c r="F352" s="10">
        <f>+'2010_T'!F352/'2010_T'!$O352</f>
        <v>0.08371600141292829</v>
      </c>
      <c r="G352" s="10">
        <f>+'2010_T'!G352/'2010_T'!$O352</f>
        <v>0.08089014482515013</v>
      </c>
      <c r="H352" s="10">
        <f>+'2010_T'!H352/'2010_T'!$O352</f>
        <v>0.14835747085835393</v>
      </c>
      <c r="I352" s="10">
        <f>+'2010_T'!I352/'2010_T'!$O352</f>
        <v>0.13246202755210174</v>
      </c>
      <c r="J352" s="10">
        <f>+'2010_T'!J352/'2010_T'!$O352</f>
        <v>0.12363122571529495</v>
      </c>
      <c r="K352" s="10">
        <f>+'2010_T'!K352/'2010_T'!$O352</f>
        <v>0.0960791239844578</v>
      </c>
      <c r="L352" s="10">
        <f>+'2010_T'!L352/'2010_T'!$O352</f>
        <v>0.07135287884139879</v>
      </c>
      <c r="M352" s="10">
        <f>+'2010_T'!M352/'2010_T'!$O352</f>
        <v>0.05227834687389615</v>
      </c>
      <c r="N352" s="10">
        <f>+'2010_T'!N352/'2010_T'!$O352</f>
        <v>0.010243730130695867</v>
      </c>
      <c r="O352" s="38">
        <v>1</v>
      </c>
    </row>
    <row r="353" spans="1:15" ht="12.75">
      <c r="A353" t="s">
        <v>402</v>
      </c>
      <c r="B353" t="s">
        <v>53</v>
      </c>
      <c r="C353" s="10">
        <f>+'2010_T'!C353/'2010_T'!$O353</f>
        <v>0.10349554489376285</v>
      </c>
      <c r="D353" s="10">
        <f>+'2010_T'!D353/'2010_T'!$O353</f>
        <v>0.09709846927119031</v>
      </c>
      <c r="E353" s="10">
        <f>+'2010_T'!E353/'2010_T'!$O353</f>
        <v>0.09458533241946539</v>
      </c>
      <c r="F353" s="10">
        <f>+'2010_T'!F353/'2010_T'!$O353</f>
        <v>0.09047292666209733</v>
      </c>
      <c r="G353" s="10">
        <f>+'2010_T'!G353/'2010_T'!$O353</f>
        <v>0.08636052090472926</v>
      </c>
      <c r="H353" s="10">
        <f>+'2010_T'!H353/'2010_T'!$O353</f>
        <v>0.16289696138907928</v>
      </c>
      <c r="I353" s="10">
        <f>+'2010_T'!I353/'2010_T'!$O353</f>
        <v>0.1190312999771533</v>
      </c>
      <c r="J353" s="10">
        <f>+'2010_T'!J353/'2010_T'!$O353</f>
        <v>0.09595613433858807</v>
      </c>
      <c r="K353" s="10">
        <f>+'2010_T'!K353/'2010_T'!$O353</f>
        <v>0.07173863376742061</v>
      </c>
      <c r="L353" s="10">
        <f>+'2010_T'!L353/'2010_T'!$O353</f>
        <v>0.04226639250628284</v>
      </c>
      <c r="M353" s="10">
        <f>+'2010_T'!M353/'2010_T'!$O353</f>
        <v>0.027416038382453736</v>
      </c>
      <c r="N353" s="10">
        <f>+'2010_T'!N353/'2010_T'!$O353</f>
        <v>0.008681745487777016</v>
      </c>
      <c r="O353" s="38">
        <v>1</v>
      </c>
    </row>
    <row r="354" spans="1:15" ht="12.75">
      <c r="A354" t="s">
        <v>403</v>
      </c>
      <c r="B354" t="s">
        <v>53</v>
      </c>
      <c r="C354" s="10">
        <f>+'2010_T'!C354/'2010_T'!$O354</f>
        <v>0.05194805194805195</v>
      </c>
      <c r="D354" s="10">
        <f>+'2010_T'!D354/'2010_T'!$O354</f>
        <v>0.05281385281385281</v>
      </c>
      <c r="E354" s="10">
        <f>+'2010_T'!E354/'2010_T'!$O354</f>
        <v>0.06623376623376623</v>
      </c>
      <c r="F354" s="10">
        <f>+'2010_T'!F354/'2010_T'!$O354</f>
        <v>0.070995670995671</v>
      </c>
      <c r="G354" s="10">
        <f>+'2010_T'!G354/'2010_T'!$O354</f>
        <v>0.07056277056277056</v>
      </c>
      <c r="H354" s="10">
        <f>+'2010_T'!H354/'2010_T'!$O354</f>
        <v>0.14372294372294372</v>
      </c>
      <c r="I354" s="10">
        <f>+'2010_T'!I354/'2010_T'!$O354</f>
        <v>0.10519480519480519</v>
      </c>
      <c r="J354" s="10">
        <f>+'2010_T'!J354/'2010_T'!$O354</f>
        <v>0.1264069264069264</v>
      </c>
      <c r="K354" s="10">
        <f>+'2010_T'!K354/'2010_T'!$O354</f>
        <v>0.12294372294372294</v>
      </c>
      <c r="L354" s="10">
        <f>+'2010_T'!L354/'2010_T'!$O354</f>
        <v>0.10043290043290043</v>
      </c>
      <c r="M354" s="10">
        <f>+'2010_T'!M354/'2010_T'!$O354</f>
        <v>0.06233766233766234</v>
      </c>
      <c r="N354" s="10">
        <f>+'2010_T'!N354/'2010_T'!$O354</f>
        <v>0.026406926406926406</v>
      </c>
      <c r="O354" s="38">
        <v>1</v>
      </c>
    </row>
    <row r="355" spans="1:15" ht="12.75">
      <c r="A355" s="8" t="s">
        <v>404</v>
      </c>
      <c r="B355" s="8" t="s">
        <v>53</v>
      </c>
      <c r="C355" s="9">
        <f>+'2010_T'!C355/'2010_T'!$O355</f>
        <v>0.0769632462485985</v>
      </c>
      <c r="D355" s="9">
        <f>+'2010_T'!D355/'2010_T'!$O355</f>
        <v>0.07410649833356371</v>
      </c>
      <c r="E355" s="9">
        <f>+'2010_T'!E355/'2010_T'!$O355</f>
        <v>0.07813051959022563</v>
      </c>
      <c r="F355" s="9">
        <f>+'2010_T'!F355/'2010_T'!$O355</f>
        <v>0.08023468337710608</v>
      </c>
      <c r="G355" s="9">
        <f>+'2010_T'!G355/'2010_T'!$O355</f>
        <v>0.07315424902855212</v>
      </c>
      <c r="H355" s="9">
        <f>+'2010_T'!H355/'2010_T'!$O355</f>
        <v>0.14421969312998204</v>
      </c>
      <c r="I355" s="9">
        <f>+'2010_T'!I355/'2010_T'!$O355</f>
        <v>0.11853967961418545</v>
      </c>
      <c r="J355" s="9">
        <f>+'2010_T'!J355/'2010_T'!$O355</f>
        <v>0.11540647222350213</v>
      </c>
      <c r="K355" s="9">
        <f>+'2010_T'!K355/'2010_T'!$O355</f>
        <v>0.09754411832465558</v>
      </c>
      <c r="L355" s="9">
        <f>+'2010_T'!L355/'2010_T'!$O355</f>
        <v>0.07321568446758513</v>
      </c>
      <c r="M355" s="9">
        <f>+'2010_T'!M355/'2010_T'!$O355</f>
        <v>0.04951696386060299</v>
      </c>
      <c r="N355" s="9">
        <f>+'2010_T'!N355/'2010_T'!$O355</f>
        <v>0.018968191801440663</v>
      </c>
      <c r="O355" s="40">
        <v>1</v>
      </c>
    </row>
    <row r="356" spans="1:15" ht="12.75">
      <c r="A356" t="s">
        <v>405</v>
      </c>
      <c r="B356" t="s">
        <v>53</v>
      </c>
      <c r="C356" s="10">
        <f>+'2010_T'!C356/'2010_T'!$O356</f>
        <v>0.07802927161334242</v>
      </c>
      <c r="D356" s="10">
        <f>+'2010_T'!D356/'2010_T'!$O356</f>
        <v>0.07139210347174949</v>
      </c>
      <c r="E356" s="10">
        <f>+'2010_T'!E356/'2010_T'!$O356</f>
        <v>0.0751361470388019</v>
      </c>
      <c r="F356" s="10">
        <f>+'2010_T'!F356/'2010_T'!$O356</f>
        <v>0.08083730428863173</v>
      </c>
      <c r="G356" s="10">
        <f>+'2010_T'!G356/'2010_T'!$O356</f>
        <v>0.07598706603131382</v>
      </c>
      <c r="H356" s="10">
        <f>+'2010_T'!H356/'2010_T'!$O356</f>
        <v>0.14406058543226685</v>
      </c>
      <c r="I356" s="10">
        <f>+'2010_T'!I356/'2010_T'!$O356</f>
        <v>0.12534036759700476</v>
      </c>
      <c r="J356" s="10">
        <f>+'2010_T'!J356/'2010_T'!$O356</f>
        <v>0.11742682096664397</v>
      </c>
      <c r="K356" s="10">
        <f>+'2010_T'!K356/'2010_T'!$O356</f>
        <v>0.09734513274336283</v>
      </c>
      <c r="L356" s="10">
        <f>+'2010_T'!L356/'2010_T'!$O356</f>
        <v>0.07045609257998639</v>
      </c>
      <c r="M356" s="10">
        <f>+'2010_T'!M356/'2010_T'!$O356</f>
        <v>0.04824710687542546</v>
      </c>
      <c r="N356" s="10">
        <f>+'2010_T'!N356/'2010_T'!$O356</f>
        <v>0.015742001361470387</v>
      </c>
      <c r="O356" s="38">
        <v>1</v>
      </c>
    </row>
    <row r="357" spans="1:15" ht="12.75">
      <c r="A357" t="s">
        <v>406</v>
      </c>
      <c r="B357" t="s">
        <v>53</v>
      </c>
      <c r="C357" s="10">
        <f>+'2010_T'!C357/'2010_T'!$O357</f>
        <v>0.08116618708941853</v>
      </c>
      <c r="D357" s="10">
        <f>+'2010_T'!D357/'2010_T'!$O357</f>
        <v>0.07541126011184103</v>
      </c>
      <c r="E357" s="10">
        <f>+'2010_T'!E357/'2010_T'!$O357</f>
        <v>0.08181768825669146</v>
      </c>
      <c r="F357" s="10">
        <f>+'2010_T'!F357/'2010_T'!$O357</f>
        <v>0.0810033117976003</v>
      </c>
      <c r="G357" s="10">
        <f>+'2010_T'!G357/'2010_T'!$O357</f>
        <v>0.07296813073456757</v>
      </c>
      <c r="H357" s="10">
        <f>+'2010_T'!H357/'2010_T'!$O357</f>
        <v>0.1425701721048917</v>
      </c>
      <c r="I357" s="10">
        <f>+'2010_T'!I357/'2010_T'!$O357</f>
        <v>0.12318801237852217</v>
      </c>
      <c r="J357" s="10">
        <f>+'2010_T'!J357/'2010_T'!$O357</f>
        <v>0.11314403604973125</v>
      </c>
      <c r="K357" s="10">
        <f>+'2010_T'!K357/'2010_T'!$O357</f>
        <v>0.09381616808730116</v>
      </c>
      <c r="L357" s="10">
        <f>+'2010_T'!L357/'2010_T'!$O357</f>
        <v>0.07123079428850643</v>
      </c>
      <c r="M357" s="10">
        <f>+'2010_T'!M357/'2010_T'!$O357</f>
        <v>0.04679950051577176</v>
      </c>
      <c r="N357" s="10">
        <f>+'2010_T'!N357/'2010_T'!$O357</f>
        <v>0.01688473858515663</v>
      </c>
      <c r="O357" s="38">
        <v>1</v>
      </c>
    </row>
    <row r="358" spans="1:15" ht="12.75">
      <c r="A358" t="s">
        <v>407</v>
      </c>
      <c r="B358" t="s">
        <v>53</v>
      </c>
      <c r="C358" s="10">
        <f>+'2010_T'!C358/'2010_T'!$O358</f>
        <v>0.06878216123499142</v>
      </c>
      <c r="D358" s="10">
        <f>+'2010_T'!D358/'2010_T'!$O358</f>
        <v>0.07049742710120069</v>
      </c>
      <c r="E358" s="10">
        <f>+'2010_T'!E358/'2010_T'!$O358</f>
        <v>0.06723842195540308</v>
      </c>
      <c r="F358" s="10">
        <f>+'2010_T'!F358/'2010_T'!$O358</f>
        <v>0.07324185248713551</v>
      </c>
      <c r="G358" s="10">
        <f>+'2010_T'!G358/'2010_T'!$O358</f>
        <v>0.06963979416809606</v>
      </c>
      <c r="H358" s="10">
        <f>+'2010_T'!H358/'2010_T'!$O358</f>
        <v>0.1391080617495712</v>
      </c>
      <c r="I358" s="10">
        <f>+'2010_T'!I358/'2010_T'!$O358</f>
        <v>0.1130360205831904</v>
      </c>
      <c r="J358" s="10">
        <f>+'2010_T'!J358/'2010_T'!$O358</f>
        <v>0.11886792452830189</v>
      </c>
      <c r="K358" s="10">
        <f>+'2010_T'!K358/'2010_T'!$O358</f>
        <v>0.10703259005145797</v>
      </c>
      <c r="L358" s="10">
        <f>+'2010_T'!L358/'2010_T'!$O358</f>
        <v>0.08113207547169811</v>
      </c>
      <c r="M358" s="10">
        <f>+'2010_T'!M358/'2010_T'!$O358</f>
        <v>0.06123499142367067</v>
      </c>
      <c r="N358" s="10">
        <f>+'2010_T'!N358/'2010_T'!$O358</f>
        <v>0.03018867924528302</v>
      </c>
      <c r="O358" s="38">
        <v>1</v>
      </c>
    </row>
    <row r="359" spans="1:15" ht="12.75">
      <c r="A359" t="s">
        <v>408</v>
      </c>
      <c r="B359" t="s">
        <v>53</v>
      </c>
      <c r="C359" s="10">
        <f>+'2010_T'!C359/'2010_T'!$O359</f>
        <v>0.07510964912280702</v>
      </c>
      <c r="D359" s="10">
        <f>+'2010_T'!D359/'2010_T'!$O359</f>
        <v>0.07456140350877193</v>
      </c>
      <c r="E359" s="10">
        <f>+'2010_T'!E359/'2010_T'!$O359</f>
        <v>0.07693713450292397</v>
      </c>
      <c r="F359" s="10">
        <f>+'2010_T'!F359/'2010_T'!$O359</f>
        <v>0.0805921052631579</v>
      </c>
      <c r="G359" s="10">
        <f>+'2010_T'!G359/'2010_T'!$O359</f>
        <v>0.06779970760233918</v>
      </c>
      <c r="H359" s="10">
        <f>+'2010_T'!H359/'2010_T'!$O359</f>
        <v>0.14144736842105263</v>
      </c>
      <c r="I359" s="10">
        <f>+'2010_T'!I359/'2010_T'!$O359</f>
        <v>0.12171052631578948</v>
      </c>
      <c r="J359" s="10">
        <f>+'2010_T'!J359/'2010_T'!$O359</f>
        <v>0.11293859649122807</v>
      </c>
      <c r="K359" s="10">
        <f>+'2010_T'!K359/'2010_T'!$O359</f>
        <v>0.10453216374269006</v>
      </c>
      <c r="L359" s="10">
        <f>+'2010_T'!L359/'2010_T'!$O359</f>
        <v>0.06889619883040936</v>
      </c>
      <c r="M359" s="10">
        <f>+'2010_T'!M359/'2010_T'!$O359</f>
        <v>0.054276315789473686</v>
      </c>
      <c r="N359" s="10">
        <f>+'2010_T'!N359/'2010_T'!$O359</f>
        <v>0.021198830409356724</v>
      </c>
      <c r="O359" s="38">
        <v>1</v>
      </c>
    </row>
    <row r="360" spans="1:15" ht="12.75">
      <c r="A360" t="s">
        <v>409</v>
      </c>
      <c r="B360" t="s">
        <v>53</v>
      </c>
      <c r="C360" s="10">
        <f>+'2010_T'!C360/'2010_T'!$O360</f>
        <v>0.07241825235544061</v>
      </c>
      <c r="D360" s="10">
        <f>+'2010_T'!D360/'2010_T'!$O360</f>
        <v>0.07685202290781452</v>
      </c>
      <c r="E360" s="10">
        <f>+'2010_T'!E360/'2010_T'!$O360</f>
        <v>0.07371143543321633</v>
      </c>
      <c r="F360" s="10">
        <f>+'2010_T'!F360/'2010_T'!$O360</f>
        <v>0.07814520598559024</v>
      </c>
      <c r="G360" s="10">
        <f>+'2010_T'!G360/'2010_T'!$O360</f>
        <v>0.0783299464252725</v>
      </c>
      <c r="H360" s="10">
        <f>+'2010_T'!H360/'2010_T'!$O360</f>
        <v>0.15906151856641418</v>
      </c>
      <c r="I360" s="10">
        <f>+'2010_T'!I360/'2010_T'!$O360</f>
        <v>0.11102900424903012</v>
      </c>
      <c r="J360" s="10">
        <f>+'2010_T'!J360/'2010_T'!$O360</f>
        <v>0.12229817106964715</v>
      </c>
      <c r="K360" s="10">
        <f>+'2010_T'!K360/'2010_T'!$O360</f>
        <v>0.09403288379826344</v>
      </c>
      <c r="L360" s="10">
        <f>+'2010_T'!L360/'2010_T'!$O360</f>
        <v>0.06909292444116016</v>
      </c>
      <c r="M360" s="10">
        <f>+'2010_T'!M360/'2010_T'!$O360</f>
        <v>0.04636985036024386</v>
      </c>
      <c r="N360" s="10">
        <f>+'2010_T'!N360/'2010_T'!$O360</f>
        <v>0.01865878440790689</v>
      </c>
      <c r="O360" s="38">
        <v>1</v>
      </c>
    </row>
    <row r="361" spans="1:15" ht="12.75">
      <c r="A361" t="s">
        <v>410</v>
      </c>
      <c r="B361" t="s">
        <v>53</v>
      </c>
      <c r="C361" s="10">
        <f>+'2010_T'!C361/'2010_T'!$O361</f>
        <v>0.10498409331919406</v>
      </c>
      <c r="D361" s="10">
        <f>+'2010_T'!D361/'2010_T'!$O361</f>
        <v>0.10498409331919406</v>
      </c>
      <c r="E361" s="10">
        <f>+'2010_T'!E361/'2010_T'!$O361</f>
        <v>0.088016967126193</v>
      </c>
      <c r="F361" s="10">
        <f>+'2010_T'!F361/'2010_T'!$O361</f>
        <v>0.10498409331919406</v>
      </c>
      <c r="G361" s="10">
        <f>+'2010_T'!G361/'2010_T'!$O361</f>
        <v>0.061505832449628844</v>
      </c>
      <c r="H361" s="10">
        <f>+'2010_T'!H361/'2010_T'!$O361</f>
        <v>0.1325556733828208</v>
      </c>
      <c r="I361" s="10">
        <f>+'2010_T'!I361/'2010_T'!$O361</f>
        <v>0.10392364793213149</v>
      </c>
      <c r="J361" s="10">
        <f>+'2010_T'!J361/'2010_T'!$O361</f>
        <v>0.09650053022269353</v>
      </c>
      <c r="K361" s="10">
        <f>+'2010_T'!K361/'2010_T'!$O361</f>
        <v>0.08907741251325557</v>
      </c>
      <c r="L361" s="10">
        <f>+'2010_T'!L361/'2010_T'!$O361</f>
        <v>0.05938494167550371</v>
      </c>
      <c r="M361" s="10">
        <f>+'2010_T'!M361/'2010_T'!$O361</f>
        <v>0.036055143160127257</v>
      </c>
      <c r="N361" s="10">
        <f>+'2010_T'!N361/'2010_T'!$O361</f>
        <v>0.018027571580063628</v>
      </c>
      <c r="O361" s="38">
        <v>1</v>
      </c>
    </row>
    <row r="362" spans="1:15" ht="12.75">
      <c r="A362" t="s">
        <v>411</v>
      </c>
      <c r="B362" t="s">
        <v>53</v>
      </c>
      <c r="C362" s="10">
        <f>+'2010_T'!C362/'2010_T'!$O362</f>
        <v>0.08839779005524862</v>
      </c>
      <c r="D362" s="10">
        <f>+'2010_T'!D362/'2010_T'!$O362</f>
        <v>0.07845303867403315</v>
      </c>
      <c r="E362" s="10">
        <f>+'2010_T'!E362/'2010_T'!$O362</f>
        <v>0.09502762430939227</v>
      </c>
      <c r="F362" s="10">
        <f>+'2010_T'!F362/'2010_T'!$O362</f>
        <v>0.10386740331491713</v>
      </c>
      <c r="G362" s="10">
        <f>+'2010_T'!G362/'2010_T'!$O362</f>
        <v>0.05856353591160221</v>
      </c>
      <c r="H362" s="10">
        <f>+'2010_T'!H362/'2010_T'!$O362</f>
        <v>0.15469613259668508</v>
      </c>
      <c r="I362" s="10">
        <f>+'2010_T'!I362/'2010_T'!$O362</f>
        <v>0.1138121546961326</v>
      </c>
      <c r="J362" s="10">
        <f>+'2010_T'!J362/'2010_T'!$O362</f>
        <v>0.11160220994475138</v>
      </c>
      <c r="K362" s="10">
        <f>+'2010_T'!K362/'2010_T'!$O362</f>
        <v>0.08729281767955802</v>
      </c>
      <c r="L362" s="10">
        <f>+'2010_T'!L362/'2010_T'!$O362</f>
        <v>0.06298342541436464</v>
      </c>
      <c r="M362" s="10">
        <f>+'2010_T'!M362/'2010_T'!$O362</f>
        <v>0.03314917127071823</v>
      </c>
      <c r="N362" s="10">
        <f>+'2010_T'!N362/'2010_T'!$O362</f>
        <v>0.012154696132596685</v>
      </c>
      <c r="O362" s="38">
        <v>1</v>
      </c>
    </row>
    <row r="363" spans="1:15" ht="12.75">
      <c r="A363" t="s">
        <v>412</v>
      </c>
      <c r="B363" t="s">
        <v>53</v>
      </c>
      <c r="C363" s="10">
        <f>+'2010_T'!C363/'2010_T'!$O363</f>
        <v>0.09153318077803203</v>
      </c>
      <c r="D363" s="10">
        <f>+'2010_T'!D363/'2010_T'!$O363</f>
        <v>0.07704042715484363</v>
      </c>
      <c r="E363" s="10">
        <f>+'2010_T'!E363/'2010_T'!$O363</f>
        <v>0.06941266209000763</v>
      </c>
      <c r="F363" s="10">
        <f>+'2010_T'!F363/'2010_T'!$O363</f>
        <v>0.06254767353165523</v>
      </c>
      <c r="G363" s="10">
        <f>+'2010_T'!G363/'2010_T'!$O363</f>
        <v>0.07017543859649122</v>
      </c>
      <c r="H363" s="10">
        <f>+'2010_T'!H363/'2010_T'!$O363</f>
        <v>0.17848970251716248</v>
      </c>
      <c r="I363" s="10">
        <f>+'2010_T'!I363/'2010_T'!$O363</f>
        <v>0.10526315789473684</v>
      </c>
      <c r="J363" s="10">
        <f>+'2010_T'!J363/'2010_T'!$O363</f>
        <v>0.09458428680396644</v>
      </c>
      <c r="K363" s="10">
        <f>+'2010_T'!K363/'2010_T'!$O363</f>
        <v>0.11899313501144165</v>
      </c>
      <c r="L363" s="10">
        <f>+'2010_T'!L363/'2010_T'!$O363</f>
        <v>0.06712433257055683</v>
      </c>
      <c r="M363" s="10">
        <f>+'2010_T'!M363/'2010_T'!$O363</f>
        <v>0.03737604881769641</v>
      </c>
      <c r="N363" s="10">
        <f>+'2010_T'!N363/'2010_T'!$O363</f>
        <v>0.02745995423340961</v>
      </c>
      <c r="O363" s="38">
        <v>1</v>
      </c>
    </row>
    <row r="364" spans="1:15" ht="12.75">
      <c r="A364" t="s">
        <v>413</v>
      </c>
      <c r="B364" t="s">
        <v>53</v>
      </c>
      <c r="C364" s="10">
        <f>+'2010_T'!C364/'2010_T'!$O364</f>
        <v>0.12376237623762376</v>
      </c>
      <c r="D364" s="10">
        <f>+'2010_T'!D364/'2010_T'!$O364</f>
        <v>0.09900990099009901</v>
      </c>
      <c r="E364" s="10">
        <f>+'2010_T'!E364/'2010_T'!$O364</f>
        <v>0.08415841584158416</v>
      </c>
      <c r="F364" s="10">
        <f>+'2010_T'!F364/'2010_T'!$O364</f>
        <v>0.12706270627062707</v>
      </c>
      <c r="G364" s="10">
        <f>+'2010_T'!G364/'2010_T'!$O364</f>
        <v>0.09075907590759076</v>
      </c>
      <c r="H364" s="10">
        <f>+'2010_T'!H364/'2010_T'!$O364</f>
        <v>0.12376237623762376</v>
      </c>
      <c r="I364" s="10">
        <f>+'2010_T'!I364/'2010_T'!$O364</f>
        <v>0.1188118811881188</v>
      </c>
      <c r="J364" s="10">
        <f>+'2010_T'!J364/'2010_T'!$O364</f>
        <v>0.0924092409240924</v>
      </c>
      <c r="K364" s="10">
        <f>+'2010_T'!K364/'2010_T'!$O364</f>
        <v>0.054455445544554455</v>
      </c>
      <c r="L364" s="10">
        <f>+'2010_T'!L364/'2010_T'!$O364</f>
        <v>0.0462046204620462</v>
      </c>
      <c r="M364" s="10">
        <f>+'2010_T'!M364/'2010_T'!$O364</f>
        <v>0.037953795379537955</v>
      </c>
      <c r="N364" s="10">
        <f>+'2010_T'!N364/'2010_T'!$O364</f>
        <v>0.0016501650165016502</v>
      </c>
      <c r="O364" s="38">
        <v>1</v>
      </c>
    </row>
    <row r="365" spans="1:15" ht="12.75">
      <c r="A365" t="s">
        <v>414</v>
      </c>
      <c r="B365" t="s">
        <v>53</v>
      </c>
      <c r="C365" s="10">
        <f>+'2010_T'!C365/'2010_T'!$O365</f>
        <v>0.06619537275064268</v>
      </c>
      <c r="D365" s="10">
        <f>+'2010_T'!D365/'2010_T'!$O365</f>
        <v>0.06748071979434447</v>
      </c>
      <c r="E365" s="10">
        <f>+'2010_T'!E365/'2010_T'!$O365</f>
        <v>0.09190231362467867</v>
      </c>
      <c r="F365" s="10">
        <f>+'2010_T'!F365/'2010_T'!$O365</f>
        <v>0.09061696658097686</v>
      </c>
      <c r="G365" s="10">
        <f>+'2010_T'!G365/'2010_T'!$O365</f>
        <v>0.062339331619537273</v>
      </c>
      <c r="H365" s="10">
        <f>+'2010_T'!H365/'2010_T'!$O365</f>
        <v>0.12596401028277635</v>
      </c>
      <c r="I365" s="10">
        <f>+'2010_T'!I365/'2010_T'!$O365</f>
        <v>0.11953727506426735</v>
      </c>
      <c r="J365" s="10">
        <f>+'2010_T'!J365/'2010_T'!$O365</f>
        <v>0.12339331619537275</v>
      </c>
      <c r="K365" s="10">
        <f>+'2010_T'!K365/'2010_T'!$O365</f>
        <v>0.10539845758354756</v>
      </c>
      <c r="L365" s="10">
        <f>+'2010_T'!L365/'2010_T'!$O365</f>
        <v>0.07519280205655526</v>
      </c>
      <c r="M365" s="10">
        <f>+'2010_T'!M365/'2010_T'!$O365</f>
        <v>0.05077120822622108</v>
      </c>
      <c r="N365" s="10">
        <f>+'2010_T'!N365/'2010_T'!$O365</f>
        <v>0.021208226221079693</v>
      </c>
      <c r="O365" s="38">
        <v>1</v>
      </c>
    </row>
    <row r="366" spans="1:15" ht="12.75">
      <c r="A366" t="s">
        <v>415</v>
      </c>
      <c r="B366" t="s">
        <v>53</v>
      </c>
      <c r="C366" s="10">
        <f>+'2010_T'!C366/'2010_T'!$O366</f>
        <v>0.0967741935483871</v>
      </c>
      <c r="D366" s="10">
        <f>+'2010_T'!D366/'2010_T'!$O366</f>
        <v>0.12903225806451613</v>
      </c>
      <c r="E366" s="10">
        <f>+'2010_T'!E366/'2010_T'!$O366</f>
        <v>0.11290322580645161</v>
      </c>
      <c r="F366" s="10">
        <f>+'2010_T'!F366/'2010_T'!$O366</f>
        <v>0.10967741935483871</v>
      </c>
      <c r="G366" s="10">
        <f>+'2010_T'!G366/'2010_T'!$O366</f>
        <v>0.05161290322580645</v>
      </c>
      <c r="H366" s="10">
        <f>+'2010_T'!H366/'2010_T'!$O366</f>
        <v>0.16129032258064516</v>
      </c>
      <c r="I366" s="10">
        <f>+'2010_T'!I366/'2010_T'!$O366</f>
        <v>0.15161290322580645</v>
      </c>
      <c r="J366" s="10">
        <f>+'2010_T'!J366/'2010_T'!$O366</f>
        <v>0.1</v>
      </c>
      <c r="K366" s="10">
        <f>+'2010_T'!K366/'2010_T'!$O366</f>
        <v>0.02903225806451613</v>
      </c>
      <c r="L366" s="10">
        <f>+'2010_T'!L366/'2010_T'!$O366</f>
        <v>0.041935483870967745</v>
      </c>
      <c r="M366" s="10">
        <f>+'2010_T'!M366/'2010_T'!$O366</f>
        <v>0.012903225806451613</v>
      </c>
      <c r="N366" s="10">
        <f>+'2010_T'!N366/'2010_T'!$O366</f>
        <v>0.0032258064516129032</v>
      </c>
      <c r="O366" s="38">
        <v>1</v>
      </c>
    </row>
    <row r="367" spans="1:15" ht="12.75">
      <c r="A367" t="s">
        <v>416</v>
      </c>
      <c r="B367" t="s">
        <v>53</v>
      </c>
      <c r="C367" s="10">
        <f>+'2010_T'!C367/'2010_T'!$O367</f>
        <v>0.054285714285714284</v>
      </c>
      <c r="D367" s="10">
        <f>+'2010_T'!D367/'2010_T'!$O367</f>
        <v>0.06380952380952382</v>
      </c>
      <c r="E367" s="10">
        <f>+'2010_T'!E367/'2010_T'!$O367</f>
        <v>0.09619047619047619</v>
      </c>
      <c r="F367" s="10">
        <f>+'2010_T'!F367/'2010_T'!$O367</f>
        <v>0.0838095238095238</v>
      </c>
      <c r="G367" s="10">
        <f>+'2010_T'!G367/'2010_T'!$O367</f>
        <v>0.05238095238095238</v>
      </c>
      <c r="H367" s="10">
        <f>+'2010_T'!H367/'2010_T'!$O367</f>
        <v>0.13238095238095238</v>
      </c>
      <c r="I367" s="10">
        <f>+'2010_T'!I367/'2010_T'!$O367</f>
        <v>0.11047619047619048</v>
      </c>
      <c r="J367" s="10">
        <f>+'2010_T'!J367/'2010_T'!$O367</f>
        <v>0.11047619047619048</v>
      </c>
      <c r="K367" s="10">
        <f>+'2010_T'!K367/'2010_T'!$O367</f>
        <v>0.1180952380952381</v>
      </c>
      <c r="L367" s="10">
        <f>+'2010_T'!L367/'2010_T'!$O367</f>
        <v>0.10857142857142857</v>
      </c>
      <c r="M367" s="10">
        <f>+'2010_T'!M367/'2010_T'!$O367</f>
        <v>0.05333333333333334</v>
      </c>
      <c r="N367" s="10">
        <f>+'2010_T'!N367/'2010_T'!$O367</f>
        <v>0.01619047619047619</v>
      </c>
      <c r="O367" s="38">
        <v>1</v>
      </c>
    </row>
    <row r="368" spans="1:15" ht="12.75">
      <c r="A368" t="s">
        <v>417</v>
      </c>
      <c r="B368" t="s">
        <v>53</v>
      </c>
      <c r="C368" s="10">
        <f>+'2010_T'!C368/'2010_T'!$O368</f>
        <v>0.08327645051194539</v>
      </c>
      <c r="D368" s="10">
        <f>+'2010_T'!D368/'2010_T'!$O368</f>
        <v>0.08737201365187713</v>
      </c>
      <c r="E368" s="10">
        <f>+'2010_T'!E368/'2010_T'!$O368</f>
        <v>0.07030716723549488</v>
      </c>
      <c r="F368" s="10">
        <f>+'2010_T'!F368/'2010_T'!$O368</f>
        <v>0.08464163822525597</v>
      </c>
      <c r="G368" s="10">
        <f>+'2010_T'!G368/'2010_T'!$O368</f>
        <v>0.09488054607508532</v>
      </c>
      <c r="H368" s="10">
        <f>+'2010_T'!H368/'2010_T'!$O368</f>
        <v>0.14675767918088736</v>
      </c>
      <c r="I368" s="10">
        <f>+'2010_T'!I368/'2010_T'!$O368</f>
        <v>0.11535836177474403</v>
      </c>
      <c r="J368" s="10">
        <f>+'2010_T'!J368/'2010_T'!$O368</f>
        <v>0.11535836177474403</v>
      </c>
      <c r="K368" s="10">
        <f>+'2010_T'!K368/'2010_T'!$O368</f>
        <v>0.09146757679180888</v>
      </c>
      <c r="L368" s="10">
        <f>+'2010_T'!L368/'2010_T'!$O368</f>
        <v>0.06075085324232082</v>
      </c>
      <c r="M368" s="10">
        <f>+'2010_T'!M368/'2010_T'!$O368</f>
        <v>0.03754266211604096</v>
      </c>
      <c r="N368" s="10">
        <f>+'2010_T'!N368/'2010_T'!$O368</f>
        <v>0.012286689419795221</v>
      </c>
      <c r="O368" s="38">
        <v>1</v>
      </c>
    </row>
    <row r="369" spans="1:15" ht="12.75">
      <c r="A369" t="s">
        <v>418</v>
      </c>
      <c r="B369" t="s">
        <v>53</v>
      </c>
      <c r="C369" s="10">
        <f>+'2010_T'!C369/'2010_T'!$O369</f>
        <v>0.06798307475317349</v>
      </c>
      <c r="D369" s="10">
        <f>+'2010_T'!D369/'2010_T'!$O369</f>
        <v>0.06713681241184767</v>
      </c>
      <c r="E369" s="10">
        <f>+'2010_T'!E369/'2010_T'!$O369</f>
        <v>0.07080394922425952</v>
      </c>
      <c r="F369" s="10">
        <f>+'2010_T'!F369/'2010_T'!$O369</f>
        <v>0.07277856135401975</v>
      </c>
      <c r="G369" s="10">
        <f>+'2010_T'!G369/'2010_T'!$O369</f>
        <v>0.08208744710860366</v>
      </c>
      <c r="H369" s="10">
        <f>+'2010_T'!H369/'2010_T'!$O369</f>
        <v>0.14527503526093088</v>
      </c>
      <c r="I369" s="10">
        <f>+'2010_T'!I369/'2010_T'!$O369</f>
        <v>0.107475317348378</v>
      </c>
      <c r="J369" s="10">
        <f>+'2010_T'!J369/'2010_T'!$O369</f>
        <v>0.12524682651622002</v>
      </c>
      <c r="K369" s="10">
        <f>+'2010_T'!K369/'2010_T'!$O369</f>
        <v>0.09816643159379408</v>
      </c>
      <c r="L369" s="10">
        <f>+'2010_T'!L369/'2010_T'!$O369</f>
        <v>0.08377997179125529</v>
      </c>
      <c r="M369" s="10">
        <f>+'2010_T'!M369/'2010_T'!$O369</f>
        <v>0.05782792665726375</v>
      </c>
      <c r="N369" s="10">
        <f>+'2010_T'!N369/'2010_T'!$O369</f>
        <v>0.021438645980253877</v>
      </c>
      <c r="O369" s="38">
        <v>1</v>
      </c>
    </row>
    <row r="370" spans="1:15" ht="12.75">
      <c r="A370" t="s">
        <v>419</v>
      </c>
      <c r="B370" t="s">
        <v>53</v>
      </c>
      <c r="C370" s="10">
        <f>+'2010_T'!C370/'2010_T'!$O370</f>
        <v>0.0666851903306474</v>
      </c>
      <c r="D370" s="10">
        <f>+'2010_T'!D370/'2010_T'!$O370</f>
        <v>0.06807446512920255</v>
      </c>
      <c r="E370" s="10">
        <f>+'2010_T'!E370/'2010_T'!$O370</f>
        <v>0.07724367879966658</v>
      </c>
      <c r="F370" s="10">
        <f>+'2010_T'!F370/'2010_T'!$O370</f>
        <v>0.0739094192831342</v>
      </c>
      <c r="G370" s="10">
        <f>+'2010_T'!G370/'2010_T'!$O370</f>
        <v>0.06890803000833565</v>
      </c>
      <c r="H370" s="10">
        <f>+'2010_T'!H370/'2010_T'!$O370</f>
        <v>0.1378160600166713</v>
      </c>
      <c r="I370" s="10">
        <f>+'2010_T'!I370/'2010_T'!$O370</f>
        <v>0.1008613503751042</v>
      </c>
      <c r="J370" s="10">
        <f>+'2010_T'!J370/'2010_T'!$O370</f>
        <v>0.12197832731314254</v>
      </c>
      <c r="K370" s="10">
        <f>+'2010_T'!K370/'2010_T'!$O370</f>
        <v>0.10141706029452625</v>
      </c>
      <c r="L370" s="10">
        <f>+'2010_T'!L370/'2010_T'!$O370</f>
        <v>0.09447068630175048</v>
      </c>
      <c r="M370" s="10">
        <f>+'2010_T'!M370/'2010_T'!$O370</f>
        <v>0.06474020561267019</v>
      </c>
      <c r="N370" s="10">
        <f>+'2010_T'!N370/'2010_T'!$O370</f>
        <v>0.02389552653514865</v>
      </c>
      <c r="O370" s="38">
        <v>1</v>
      </c>
    </row>
    <row r="371" spans="1:15" ht="12.75">
      <c r="A371" t="s">
        <v>420</v>
      </c>
      <c r="B371" t="s">
        <v>53</v>
      </c>
      <c r="C371" s="10">
        <f>+'2010_T'!C371/'2010_T'!$O371</f>
        <v>0.07630522088353414</v>
      </c>
      <c r="D371" s="10">
        <f>+'2010_T'!D371/'2010_T'!$O371</f>
        <v>0.06936838262139466</v>
      </c>
      <c r="E371" s="10">
        <f>+'2010_T'!E371/'2010_T'!$O371</f>
        <v>0.08725812340270171</v>
      </c>
      <c r="F371" s="10">
        <f>+'2010_T'!F371/'2010_T'!$O371</f>
        <v>0.07594012413289522</v>
      </c>
      <c r="G371" s="10">
        <f>+'2010_T'!G371/'2010_T'!$O371</f>
        <v>0.07667031763417305</v>
      </c>
      <c r="H371" s="10">
        <f>+'2010_T'!H371/'2010_T'!$O371</f>
        <v>0.15261044176706828</v>
      </c>
      <c r="I371" s="10">
        <f>+'2010_T'!I371/'2010_T'!$O371</f>
        <v>0.126688572471705</v>
      </c>
      <c r="J371" s="10">
        <f>+'2010_T'!J371/'2010_T'!$O371</f>
        <v>0.10989412194231471</v>
      </c>
      <c r="K371" s="10">
        <f>+'2010_T'!K371/'2010_T'!$O371</f>
        <v>0.09346476816356335</v>
      </c>
      <c r="L371" s="10">
        <f>+'2010_T'!L371/'2010_T'!$O371</f>
        <v>0.06973347937203359</v>
      </c>
      <c r="M371" s="10">
        <f>+'2010_T'!M371/'2010_T'!$O371</f>
        <v>0.043446513326031395</v>
      </c>
      <c r="N371" s="10">
        <f>+'2010_T'!N371/'2010_T'!$O371</f>
        <v>0.018619934282584884</v>
      </c>
      <c r="O371" s="38">
        <v>1</v>
      </c>
    </row>
    <row r="372" spans="1:15" ht="12.75">
      <c r="A372" t="s">
        <v>421</v>
      </c>
      <c r="B372" t="s">
        <v>53</v>
      </c>
      <c r="C372" s="10">
        <f>+'2010_T'!C372/'2010_T'!$O372</f>
        <v>0.09743589743589744</v>
      </c>
      <c r="D372" s="10">
        <f>+'2010_T'!D372/'2010_T'!$O372</f>
        <v>0.09743589743589744</v>
      </c>
      <c r="E372" s="10">
        <f>+'2010_T'!E372/'2010_T'!$O372</f>
        <v>0.11282051282051282</v>
      </c>
      <c r="F372" s="10">
        <f>+'2010_T'!F372/'2010_T'!$O372</f>
        <v>0.09743589743589744</v>
      </c>
      <c r="G372" s="10">
        <f>+'2010_T'!G372/'2010_T'!$O372</f>
        <v>0.06666666666666667</v>
      </c>
      <c r="H372" s="10">
        <f>+'2010_T'!H372/'2010_T'!$O372</f>
        <v>0.11282051282051282</v>
      </c>
      <c r="I372" s="10">
        <f>+'2010_T'!I372/'2010_T'!$O372</f>
        <v>0.15384615384615385</v>
      </c>
      <c r="J372" s="10">
        <f>+'2010_T'!J372/'2010_T'!$O372</f>
        <v>0.06153846153846154</v>
      </c>
      <c r="K372" s="10">
        <f>+'2010_T'!K372/'2010_T'!$O372</f>
        <v>0.1076923076923077</v>
      </c>
      <c r="L372" s="10">
        <f>+'2010_T'!L372/'2010_T'!$O372</f>
        <v>0.07692307692307693</v>
      </c>
      <c r="M372" s="10">
        <f>+'2010_T'!M372/'2010_T'!$O372</f>
        <v>0.015384615384615385</v>
      </c>
      <c r="N372" s="10">
        <f>+'2010_T'!N372/'2010_T'!$O372</f>
        <v>0</v>
      </c>
      <c r="O372" s="38">
        <v>1</v>
      </c>
    </row>
    <row r="373" spans="1:15" ht="12.75">
      <c r="A373" s="8" t="s">
        <v>422</v>
      </c>
      <c r="B373" s="8" t="s">
        <v>53</v>
      </c>
      <c r="C373" s="9">
        <f>+'2010_T'!C373/'2010_T'!$O373</f>
        <v>0.08732362225687446</v>
      </c>
      <c r="D373" s="9">
        <f>+'2010_T'!D373/'2010_T'!$O373</f>
        <v>0.10293614269957783</v>
      </c>
      <c r="E373" s="9">
        <f>+'2010_T'!E373/'2010_T'!$O373</f>
        <v>0.11042863119461453</v>
      </c>
      <c r="F373" s="9">
        <f>+'2010_T'!F373/'2010_T'!$O373</f>
        <v>0.1043243448826684</v>
      </c>
      <c r="G373" s="9">
        <f>+'2010_T'!G373/'2010_T'!$O373</f>
        <v>0.07197733236983228</v>
      </c>
      <c r="H373" s="9">
        <f>+'2010_T'!H373/'2010_T'!$O373</f>
        <v>0.14174875442132887</v>
      </c>
      <c r="I373" s="9">
        <f>+'2010_T'!I373/'2010_T'!$O373</f>
        <v>0.11495455064085498</v>
      </c>
      <c r="J373" s="9">
        <f>+'2010_T'!J373/'2010_T'!$O373</f>
        <v>0.10002662305556612</v>
      </c>
      <c r="K373" s="9">
        <f>+'2010_T'!K373/'2010_T'!$O373</f>
        <v>0.08374852622370973</v>
      </c>
      <c r="L373" s="9">
        <f>+'2010_T'!L373/'2010_T'!$O373</f>
        <v>0.049214619860799454</v>
      </c>
      <c r="M373" s="9">
        <f>+'2010_T'!M373/'2010_T'!$O373</f>
        <v>0.026014528581751798</v>
      </c>
      <c r="N373" s="9">
        <f>+'2010_T'!N373/'2010_T'!$O373</f>
        <v>0.007302323812421557</v>
      </c>
      <c r="O373" s="40">
        <v>1</v>
      </c>
    </row>
    <row r="374" spans="1:15" ht="12.75">
      <c r="A374" t="s">
        <v>423</v>
      </c>
      <c r="B374" t="s">
        <v>53</v>
      </c>
      <c r="C374" s="10">
        <f>+'2010_T'!C374/'2010_T'!$O374</f>
        <v>0.09283112729856978</v>
      </c>
      <c r="D374" s="10">
        <f>+'2010_T'!D374/'2010_T'!$O374</f>
        <v>0.10029315092831127</v>
      </c>
      <c r="E374" s="10">
        <f>+'2010_T'!E374/'2010_T'!$O374</f>
        <v>0.09727280803055877</v>
      </c>
      <c r="F374" s="10">
        <f>+'2010_T'!F374/'2010_T'!$O374</f>
        <v>0.10482366527494004</v>
      </c>
      <c r="G374" s="10">
        <f>+'2010_T'!G374/'2010_T'!$O374</f>
        <v>0.07533090521453317</v>
      </c>
      <c r="H374" s="10">
        <f>+'2010_T'!H374/'2010_T'!$O374</f>
        <v>0.14559829439459893</v>
      </c>
      <c r="I374" s="10">
        <f>+'2010_T'!I374/'2010_T'!$O374</f>
        <v>0.11974771253442303</v>
      </c>
      <c r="J374" s="10">
        <f>+'2010_T'!J374/'2010_T'!$O374</f>
        <v>0.09824997779159635</v>
      </c>
      <c r="K374" s="10">
        <f>+'2010_T'!K374/'2010_T'!$O374</f>
        <v>0.07710757750732877</v>
      </c>
      <c r="L374" s="10">
        <f>+'2010_T'!L374/'2010_T'!$O374</f>
        <v>0.05214533179355068</v>
      </c>
      <c r="M374" s="10">
        <f>+'2010_T'!M374/'2010_T'!$O374</f>
        <v>0.027360753309052147</v>
      </c>
      <c r="N374" s="10">
        <f>+'2010_T'!N374/'2010_T'!$O374</f>
        <v>0.009238695922537088</v>
      </c>
      <c r="O374" s="38">
        <v>1</v>
      </c>
    </row>
    <row r="375" spans="1:15" ht="12.75">
      <c r="A375" t="s">
        <v>424</v>
      </c>
      <c r="B375" t="s">
        <v>53</v>
      </c>
      <c r="C375" s="10">
        <f>+'2010_T'!C375/'2010_T'!$O375</f>
        <v>0.08737585943468297</v>
      </c>
      <c r="D375" s="10">
        <f>+'2010_T'!D375/'2010_T'!$O375</f>
        <v>0.09745034377387318</v>
      </c>
      <c r="E375" s="10">
        <f>+'2010_T'!E375/'2010_T'!$O375</f>
        <v>0.10747708174178762</v>
      </c>
      <c r="F375" s="10">
        <f>+'2010_T'!F375/'2010_T'!$O375</f>
        <v>0.09988540870893813</v>
      </c>
      <c r="G375" s="10">
        <f>+'2010_T'!G375/'2010_T'!$O375</f>
        <v>0.07477081741787624</v>
      </c>
      <c r="H375" s="10">
        <f>+'2010_T'!H375/'2010_T'!$O375</f>
        <v>0.14557868601986249</v>
      </c>
      <c r="I375" s="10">
        <f>+'2010_T'!I375/'2010_T'!$O375</f>
        <v>0.1168353705118411</v>
      </c>
      <c r="J375" s="10">
        <f>+'2010_T'!J375/'2010_T'!$O375</f>
        <v>0.09807104660045836</v>
      </c>
      <c r="K375" s="10">
        <f>+'2010_T'!K375/'2010_T'!$O375</f>
        <v>0.08904698242933537</v>
      </c>
      <c r="L375" s="10">
        <f>+'2010_T'!L375/'2010_T'!$O375</f>
        <v>0.0489877769289534</v>
      </c>
      <c r="M375" s="10">
        <f>+'2010_T'!M375/'2010_T'!$O375</f>
        <v>0.02669022154316272</v>
      </c>
      <c r="N375" s="10">
        <f>+'2010_T'!N375/'2010_T'!$O375</f>
        <v>0.00783040488922842</v>
      </c>
      <c r="O375" s="38">
        <v>1</v>
      </c>
    </row>
    <row r="376" spans="1:15" ht="12.75">
      <c r="A376" t="s">
        <v>425</v>
      </c>
      <c r="B376" t="s">
        <v>53</v>
      </c>
      <c r="C376" s="10">
        <f>+'2010_T'!C376/'2010_T'!$O376</f>
        <v>0.08012326656394453</v>
      </c>
      <c r="D376" s="10">
        <f>+'2010_T'!D376/'2010_T'!$O376</f>
        <v>0.11248073959938366</v>
      </c>
      <c r="E376" s="10">
        <f>+'2010_T'!E376/'2010_T'!$O376</f>
        <v>0.14021571648690292</v>
      </c>
      <c r="F376" s="10">
        <f>+'2010_T'!F376/'2010_T'!$O376</f>
        <v>0.12942989214175654</v>
      </c>
      <c r="G376" s="10">
        <f>+'2010_T'!G376/'2010_T'!$O376</f>
        <v>0.07087827426810478</v>
      </c>
      <c r="H376" s="10">
        <f>+'2010_T'!H376/'2010_T'!$O376</f>
        <v>0.11864406779661017</v>
      </c>
      <c r="I376" s="10">
        <f>+'2010_T'!I376/'2010_T'!$O376</f>
        <v>0.10939907550077041</v>
      </c>
      <c r="J376" s="10">
        <f>+'2010_T'!J376/'2010_T'!$O376</f>
        <v>0.09399075500770417</v>
      </c>
      <c r="K376" s="10">
        <f>+'2010_T'!K376/'2010_T'!$O376</f>
        <v>0.06779661016949153</v>
      </c>
      <c r="L376" s="10">
        <f>+'2010_T'!L376/'2010_T'!$O376</f>
        <v>0.05701078582434515</v>
      </c>
      <c r="M376" s="10">
        <f>+'2010_T'!M376/'2010_T'!$O376</f>
        <v>0.01848998459167951</v>
      </c>
      <c r="N376" s="10">
        <f>+'2010_T'!N376/'2010_T'!$O376</f>
        <v>0.0015408320493066256</v>
      </c>
      <c r="O376" s="38">
        <v>1</v>
      </c>
    </row>
    <row r="377" spans="1:15" ht="12.75">
      <c r="A377" t="s">
        <v>426</v>
      </c>
      <c r="B377" t="s">
        <v>53</v>
      </c>
      <c r="C377" s="10">
        <f>+'2010_T'!C377/'2010_T'!$O377</f>
        <v>0.09034543844109831</v>
      </c>
      <c r="D377" s="10">
        <f>+'2010_T'!D377/'2010_T'!$O377</f>
        <v>0.11455565397106585</v>
      </c>
      <c r="E377" s="10">
        <f>+'2010_T'!E377/'2010_T'!$O377</f>
        <v>0.1266607617360496</v>
      </c>
      <c r="F377" s="10">
        <f>+'2010_T'!F377/'2010_T'!$O377</f>
        <v>0.10806023029229407</v>
      </c>
      <c r="G377" s="10">
        <f>+'2010_T'!G377/'2010_T'!$O377</f>
        <v>0.0637732506643047</v>
      </c>
      <c r="H377" s="10">
        <f>+'2010_T'!H377/'2010_T'!$O377</f>
        <v>0.1299084735754355</v>
      </c>
      <c r="I377" s="10">
        <f>+'2010_T'!I377/'2010_T'!$O377</f>
        <v>0.1086507233540006</v>
      </c>
      <c r="J377" s="10">
        <f>+'2010_T'!J377/'2010_T'!$O377</f>
        <v>0.10481251845290818</v>
      </c>
      <c r="K377" s="10">
        <f>+'2010_T'!K377/'2010_T'!$O377</f>
        <v>0.08473575435488633</v>
      </c>
      <c r="L377" s="10">
        <f>+'2010_T'!L377/'2010_T'!$O377</f>
        <v>0.044582226158842636</v>
      </c>
      <c r="M377" s="10">
        <f>+'2010_T'!M377/'2010_T'!$O377</f>
        <v>0.021257750221434897</v>
      </c>
      <c r="N377" s="10">
        <f>+'2010_T'!N377/'2010_T'!$O377</f>
        <v>0.002657218777679362</v>
      </c>
      <c r="O377" s="38">
        <v>1</v>
      </c>
    </row>
    <row r="378" spans="1:15" ht="12.75">
      <c r="A378" t="s">
        <v>427</v>
      </c>
      <c r="B378" t="s">
        <v>53</v>
      </c>
      <c r="C378" s="10">
        <f>+'2010_T'!C378/'2010_T'!$O378</f>
        <v>0.07756376887038001</v>
      </c>
      <c r="D378" s="10">
        <f>+'2010_T'!D378/'2010_T'!$O378</f>
        <v>0.12961998958875587</v>
      </c>
      <c r="E378" s="10">
        <f>+'2010_T'!E378/'2010_T'!$O378</f>
        <v>0.1353461738677772</v>
      </c>
      <c r="F378" s="10">
        <f>+'2010_T'!F378/'2010_T'!$O378</f>
        <v>0.107756376887038</v>
      </c>
      <c r="G378" s="10">
        <f>+'2010_T'!G378/'2010_T'!$O378</f>
        <v>0.06923477355543987</v>
      </c>
      <c r="H378" s="10">
        <f>+'2010_T'!H378/'2010_T'!$O378</f>
        <v>0.14003123373243104</v>
      </c>
      <c r="I378" s="10">
        <f>+'2010_T'!I378/'2010_T'!$O378</f>
        <v>0.1166059344091619</v>
      </c>
      <c r="J378" s="10">
        <f>+'2010_T'!J378/'2010_T'!$O378</f>
        <v>0.08537220197813639</v>
      </c>
      <c r="K378" s="10">
        <f>+'2010_T'!K378/'2010_T'!$O378</f>
        <v>0.07287870900572618</v>
      </c>
      <c r="L378" s="10">
        <f>+'2010_T'!L378/'2010_T'!$O378</f>
        <v>0.03956272774596564</v>
      </c>
      <c r="M378" s="10">
        <f>+'2010_T'!M378/'2010_T'!$O378</f>
        <v>0.01978136387298282</v>
      </c>
      <c r="N378" s="10">
        <f>+'2010_T'!N378/'2010_T'!$O378</f>
        <v>0.006246746486205101</v>
      </c>
      <c r="O378" s="38">
        <v>1</v>
      </c>
    </row>
    <row r="379" spans="1:15" ht="12.75">
      <c r="A379" t="s">
        <v>428</v>
      </c>
      <c r="B379" t="s">
        <v>53</v>
      </c>
      <c r="C379" s="10">
        <f>+'2010_T'!C379/'2010_T'!$O379</f>
        <v>0.08093126385809313</v>
      </c>
      <c r="D379" s="10">
        <f>+'2010_T'!D379/'2010_T'!$O379</f>
        <v>0.12416851441241686</v>
      </c>
      <c r="E379" s="10">
        <f>+'2010_T'!E379/'2010_T'!$O379</f>
        <v>0.12195121951219512</v>
      </c>
      <c r="F379" s="10">
        <f>+'2010_T'!F379/'2010_T'!$O379</f>
        <v>0.11419068736141907</v>
      </c>
      <c r="G379" s="10">
        <f>+'2010_T'!G379/'2010_T'!$O379</f>
        <v>0.07095343680709534</v>
      </c>
      <c r="H379" s="10">
        <f>+'2010_T'!H379/'2010_T'!$O379</f>
        <v>0.14966740576496673</v>
      </c>
      <c r="I379" s="10">
        <f>+'2010_T'!I379/'2010_T'!$O379</f>
        <v>0.10199556541019955</v>
      </c>
      <c r="J379" s="10">
        <f>+'2010_T'!J379/'2010_T'!$O379</f>
        <v>0.1008869179600887</v>
      </c>
      <c r="K379" s="10">
        <f>+'2010_T'!K379/'2010_T'!$O379</f>
        <v>0.06984478935698447</v>
      </c>
      <c r="L379" s="10">
        <f>+'2010_T'!L379/'2010_T'!$O379</f>
        <v>0.04656319290465632</v>
      </c>
      <c r="M379" s="10">
        <f>+'2010_T'!M379/'2010_T'!$O379</f>
        <v>0.014412416851441241</v>
      </c>
      <c r="N379" s="10">
        <f>+'2010_T'!N379/'2010_T'!$O379</f>
        <v>0.004434589800443459</v>
      </c>
      <c r="O379" s="38">
        <v>1</v>
      </c>
    </row>
    <row r="380" spans="1:15" ht="12.75">
      <c r="A380" t="s">
        <v>429</v>
      </c>
      <c r="B380" t="s">
        <v>53</v>
      </c>
      <c r="C380" s="10">
        <f>+'2010_T'!C380/'2010_T'!$O380</f>
        <v>0.08227114716106605</v>
      </c>
      <c r="D380" s="10">
        <f>+'2010_T'!D380/'2010_T'!$O380</f>
        <v>0.11819235225955968</v>
      </c>
      <c r="E380" s="10">
        <f>+'2010_T'!E380/'2010_T'!$O380</f>
        <v>0.14889918887601392</v>
      </c>
      <c r="F380" s="10">
        <f>+'2010_T'!F380/'2010_T'!$O380</f>
        <v>0.12224797219003476</v>
      </c>
      <c r="G380" s="10">
        <f>+'2010_T'!G380/'2010_T'!$O380</f>
        <v>0.06778679026651217</v>
      </c>
      <c r="H380" s="10">
        <f>+'2010_T'!H380/'2010_T'!$O380</f>
        <v>0.12282734646581692</v>
      </c>
      <c r="I380" s="10">
        <f>+'2010_T'!I380/'2010_T'!$O380</f>
        <v>0.12514484356894554</v>
      </c>
      <c r="J380" s="10">
        <f>+'2010_T'!J380/'2010_T'!$O380</f>
        <v>0.09501738122827347</v>
      </c>
      <c r="K380" s="10">
        <f>+'2010_T'!K380/'2010_T'!$O380</f>
        <v>0.06431054461181923</v>
      </c>
      <c r="L380" s="10">
        <f>+'2010_T'!L380/'2010_T'!$O380</f>
        <v>0.03244495944380069</v>
      </c>
      <c r="M380" s="10">
        <f>+'2010_T'!M380/'2010_T'!$O380</f>
        <v>0.01738122827346466</v>
      </c>
      <c r="N380" s="10">
        <f>+'2010_T'!N380/'2010_T'!$O380</f>
        <v>0.0034762456546929316</v>
      </c>
      <c r="O380" s="38">
        <v>1</v>
      </c>
    </row>
    <row r="381" spans="1:15" ht="12.75">
      <c r="A381" t="s">
        <v>430</v>
      </c>
      <c r="B381" t="s">
        <v>53</v>
      </c>
      <c r="C381" s="10">
        <f>+'2010_T'!C381/'2010_T'!$O381</f>
        <v>0.08502024291497975</v>
      </c>
      <c r="D381" s="10">
        <f>+'2010_T'!D381/'2010_T'!$O381</f>
        <v>0.10087719298245613</v>
      </c>
      <c r="E381" s="10">
        <f>+'2010_T'!E381/'2010_T'!$O381</f>
        <v>0.09919028340080972</v>
      </c>
      <c r="F381" s="10">
        <f>+'2010_T'!F381/'2010_T'!$O381</f>
        <v>0.10256410256410256</v>
      </c>
      <c r="G381" s="10">
        <f>+'2010_T'!G381/'2010_T'!$O381</f>
        <v>0.07321187584345479</v>
      </c>
      <c r="H381" s="10">
        <f>+'2010_T'!H381/'2010_T'!$O381</f>
        <v>0.1325910931174089</v>
      </c>
      <c r="I381" s="10">
        <f>+'2010_T'!I381/'2010_T'!$O381</f>
        <v>0.10728744939271255</v>
      </c>
      <c r="J381" s="10">
        <f>+'2010_T'!J381/'2010_T'!$O381</f>
        <v>0.11201079622132254</v>
      </c>
      <c r="K381" s="10">
        <f>+'2010_T'!K381/'2010_T'!$O381</f>
        <v>0.09480431848852902</v>
      </c>
      <c r="L381" s="10">
        <f>+'2010_T'!L381/'2010_T'!$O381</f>
        <v>0.054318488529014844</v>
      </c>
      <c r="M381" s="10">
        <f>+'2010_T'!M381/'2010_T'!$O381</f>
        <v>0.0310391363022942</v>
      </c>
      <c r="N381" s="10">
        <f>+'2010_T'!N381/'2010_T'!$O381</f>
        <v>0.00708502024291498</v>
      </c>
      <c r="O381" s="38">
        <v>1</v>
      </c>
    </row>
    <row r="382" spans="1:15" ht="12.75">
      <c r="A382" t="s">
        <v>431</v>
      </c>
      <c r="B382" t="s">
        <v>53</v>
      </c>
      <c r="C382" s="10">
        <f>+'2010_T'!C382/'2010_T'!$O382</f>
        <v>0.09218289085545722</v>
      </c>
      <c r="D382" s="10">
        <f>+'2010_T'!D382/'2010_T'!$O382</f>
        <v>0.13569321533923304</v>
      </c>
      <c r="E382" s="10">
        <f>+'2010_T'!E382/'2010_T'!$O382</f>
        <v>0.1290560471976401</v>
      </c>
      <c r="F382" s="10">
        <f>+'2010_T'!F382/'2010_T'!$O382</f>
        <v>0.11283185840707964</v>
      </c>
      <c r="G382" s="10">
        <f>+'2010_T'!G382/'2010_T'!$O382</f>
        <v>0.07227138643067847</v>
      </c>
      <c r="H382" s="10">
        <f>+'2010_T'!H382/'2010_T'!$O382</f>
        <v>0.13348082595870206</v>
      </c>
      <c r="I382" s="10">
        <f>+'2010_T'!I382/'2010_T'!$O382</f>
        <v>0.11578171091445427</v>
      </c>
      <c r="J382" s="10">
        <f>+'2010_T'!J382/'2010_T'!$O382</f>
        <v>0.09292035398230089</v>
      </c>
      <c r="K382" s="10">
        <f>+'2010_T'!K382/'2010_T'!$O382</f>
        <v>0.07227138643067847</v>
      </c>
      <c r="L382" s="10">
        <f>+'2010_T'!L382/'2010_T'!$O382</f>
        <v>0.02728613569321534</v>
      </c>
      <c r="M382" s="10">
        <f>+'2010_T'!M382/'2010_T'!$O382</f>
        <v>0.012536873156342183</v>
      </c>
      <c r="N382" s="10">
        <f>+'2010_T'!N382/'2010_T'!$O382</f>
        <v>0.003687315634218289</v>
      </c>
      <c r="O382" s="38">
        <v>1</v>
      </c>
    </row>
    <row r="383" spans="1:15" ht="12.75">
      <c r="A383" t="s">
        <v>432</v>
      </c>
      <c r="B383" t="s">
        <v>53</v>
      </c>
      <c r="C383" s="10">
        <f>+'2010_T'!C383/'2010_T'!$O383</f>
        <v>0.08064879477359765</v>
      </c>
      <c r="D383" s="10">
        <f>+'2010_T'!D383/'2010_T'!$O383</f>
        <v>0.08718179770218518</v>
      </c>
      <c r="E383" s="10">
        <f>+'2010_T'!E383/'2010_T'!$O383</f>
        <v>0.10114890741157918</v>
      </c>
      <c r="F383" s="10">
        <f>+'2010_T'!F383/'2010_T'!$O383</f>
        <v>0.10092363144852444</v>
      </c>
      <c r="G383" s="10">
        <f>+'2010_T'!G383/'2010_T'!$O383</f>
        <v>0.06442892543365623</v>
      </c>
      <c r="H383" s="10">
        <f>+'2010_T'!H383/'2010_T'!$O383</f>
        <v>0.13944582113088533</v>
      </c>
      <c r="I383" s="10">
        <f>+'2010_T'!I383/'2010_T'!$O383</f>
        <v>0.10993466997071412</v>
      </c>
      <c r="J383" s="10">
        <f>+'2010_T'!J383/'2010_T'!$O383</f>
        <v>0.11106104978598784</v>
      </c>
      <c r="K383" s="10">
        <f>+'2010_T'!K383/'2010_T'!$O383</f>
        <v>0.09191259292633476</v>
      </c>
      <c r="L383" s="10">
        <f>+'2010_T'!L383/'2010_T'!$O383</f>
        <v>0.06510475332282045</v>
      </c>
      <c r="M383" s="10">
        <f>+'2010_T'!M383/'2010_T'!$O383</f>
        <v>0.03739580986708718</v>
      </c>
      <c r="N383" s="10">
        <f>+'2010_T'!N383/'2010_T'!$O383</f>
        <v>0.010813246226627618</v>
      </c>
      <c r="O383" s="38">
        <v>1</v>
      </c>
    </row>
    <row r="384" spans="1:15" ht="12.75">
      <c r="A384" t="s">
        <v>433</v>
      </c>
      <c r="B384" t="s">
        <v>53</v>
      </c>
      <c r="C384" s="10">
        <f>+'2010_T'!C384/'2010_T'!$O384</f>
        <v>0.07692307692307693</v>
      </c>
      <c r="D384" s="10">
        <f>+'2010_T'!D384/'2010_T'!$O384</f>
        <v>0.1048951048951049</v>
      </c>
      <c r="E384" s="10">
        <f>+'2010_T'!E384/'2010_T'!$O384</f>
        <v>0.12487512487512488</v>
      </c>
      <c r="F384" s="10">
        <f>+'2010_T'!F384/'2010_T'!$O384</f>
        <v>0.11338661338661339</v>
      </c>
      <c r="G384" s="10">
        <f>+'2010_T'!G384/'2010_T'!$O384</f>
        <v>0.06593406593406594</v>
      </c>
      <c r="H384" s="10">
        <f>+'2010_T'!H384/'2010_T'!$O384</f>
        <v>0.14385614385614387</v>
      </c>
      <c r="I384" s="10">
        <f>+'2010_T'!I384/'2010_T'!$O384</f>
        <v>0.1063936063936064</v>
      </c>
      <c r="J384" s="10">
        <f>+'2010_T'!J384/'2010_T'!$O384</f>
        <v>0.11288711288711288</v>
      </c>
      <c r="K384" s="10">
        <f>+'2010_T'!K384/'2010_T'!$O384</f>
        <v>0.07942057942057942</v>
      </c>
      <c r="L384" s="10">
        <f>+'2010_T'!L384/'2010_T'!$O384</f>
        <v>0.04395604395604396</v>
      </c>
      <c r="M384" s="10">
        <f>+'2010_T'!M384/'2010_T'!$O384</f>
        <v>0.022477522477522476</v>
      </c>
      <c r="N384" s="10">
        <f>+'2010_T'!N384/'2010_T'!$O384</f>
        <v>0.004995004995004995</v>
      </c>
      <c r="O384" s="38">
        <v>1</v>
      </c>
    </row>
    <row r="385" spans="1:15" ht="12.75">
      <c r="A385" s="11" t="s">
        <v>434</v>
      </c>
      <c r="B385" s="11" t="s">
        <v>53</v>
      </c>
      <c r="C385" s="12">
        <f>+'2010_T'!C385/'2010_T'!$O385</f>
        <v>0.10278578290105668</v>
      </c>
      <c r="D385" s="12">
        <f>+'2010_T'!D385/'2010_T'!$O385</f>
        <v>0.13064361191162344</v>
      </c>
      <c r="E385" s="12">
        <f>+'2010_T'!E385/'2010_T'!$O385</f>
        <v>0.13928914505283382</v>
      </c>
      <c r="F385" s="12">
        <f>+'2010_T'!F385/'2010_T'!$O385</f>
        <v>0.10662824207492795</v>
      </c>
      <c r="G385" s="12">
        <f>+'2010_T'!G385/'2010_T'!$O385</f>
        <v>0.059558117195004805</v>
      </c>
      <c r="H385" s="12">
        <f>+'2010_T'!H385/'2010_T'!$O385</f>
        <v>0.14601344860710855</v>
      </c>
      <c r="I385" s="12">
        <f>+'2010_T'!I385/'2010_T'!$O385</f>
        <v>0.0989433237271854</v>
      </c>
      <c r="J385" s="12">
        <f>+'2010_T'!J385/'2010_T'!$O385</f>
        <v>0.0845341018251681</v>
      </c>
      <c r="K385" s="12">
        <f>+'2010_T'!K385/'2010_T'!$O385</f>
        <v>0.07780979827089338</v>
      </c>
      <c r="L385" s="12">
        <f>+'2010_T'!L385/'2010_T'!$O385</f>
        <v>0.037463976945244955</v>
      </c>
      <c r="M385" s="12">
        <f>+'2010_T'!M385/'2010_T'!$O385</f>
        <v>0.01633045148895293</v>
      </c>
      <c r="N385" s="12">
        <f>+'2010_T'!N385/'2010_T'!$O385</f>
        <v>0</v>
      </c>
      <c r="O385" s="41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5"/>
  <sheetViews>
    <sheetView showGridLines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23" sqref="A23"/>
      <selection pane="bottomRight" activeCell="C35" sqref="C35"/>
    </sheetView>
  </sheetViews>
  <sheetFormatPr defaultColWidth="11.421875" defaultRowHeight="12.75"/>
  <cols>
    <col min="1" max="1" width="22.8515625" style="0" customWidth="1"/>
    <col min="2" max="2" width="8.7109375" style="0" customWidth="1"/>
    <col min="3" max="14" width="9.28125" style="0" customWidth="1"/>
    <col min="15" max="15" width="11.8515625" style="39" customWidth="1"/>
  </cols>
  <sheetData>
    <row r="1" spans="1:15" ht="28.5">
      <c r="A1" s="50" t="s">
        <v>5</v>
      </c>
      <c r="F1" s="4"/>
      <c r="H1" s="43"/>
      <c r="I1" s="32"/>
      <c r="J1" s="43"/>
      <c r="K1" s="43"/>
      <c r="O1" s="36"/>
    </row>
    <row r="2" spans="1:15" ht="20.25">
      <c r="A2" s="44"/>
      <c r="E2" s="6"/>
      <c r="F2" s="7"/>
      <c r="O2" s="37"/>
    </row>
    <row r="3" spans="1:15" ht="12.75">
      <c r="A3" s="45" t="s">
        <v>37</v>
      </c>
      <c r="B3" s="45" t="s">
        <v>38</v>
      </c>
      <c r="C3" s="45" t="s">
        <v>39</v>
      </c>
      <c r="D3" s="45" t="s">
        <v>40</v>
      </c>
      <c r="E3" s="45" t="s">
        <v>41</v>
      </c>
      <c r="F3" s="45" t="s">
        <v>42</v>
      </c>
      <c r="G3" s="45" t="s">
        <v>43</v>
      </c>
      <c r="H3" s="45" t="s">
        <v>44</v>
      </c>
      <c r="I3" s="45" t="s">
        <v>45</v>
      </c>
      <c r="J3" s="45" t="s">
        <v>46</v>
      </c>
      <c r="K3" s="45" t="s">
        <v>47</v>
      </c>
      <c r="L3" s="45" t="s">
        <v>48</v>
      </c>
      <c r="M3" s="45" t="s">
        <v>49</v>
      </c>
      <c r="N3" s="45" t="s">
        <v>50</v>
      </c>
      <c r="O3" s="45" t="s">
        <v>51</v>
      </c>
    </row>
    <row r="4" spans="1:15" ht="12.75">
      <c r="A4" s="34" t="s">
        <v>52</v>
      </c>
      <c r="B4" s="34" t="s">
        <v>53</v>
      </c>
      <c r="C4" s="46">
        <v>255589</v>
      </c>
      <c r="D4" s="46">
        <v>249077</v>
      </c>
      <c r="E4" s="46">
        <v>262283</v>
      </c>
      <c r="F4" s="46">
        <v>274828</v>
      </c>
      <c r="G4" s="46">
        <v>271096</v>
      </c>
      <c r="H4" s="46">
        <v>515535</v>
      </c>
      <c r="I4" s="46">
        <v>396669</v>
      </c>
      <c r="J4" s="46">
        <v>352020</v>
      </c>
      <c r="K4" s="46">
        <v>297274</v>
      </c>
      <c r="L4" s="46">
        <v>209143</v>
      </c>
      <c r="M4" s="46">
        <v>130628</v>
      </c>
      <c r="N4" s="46">
        <v>43765</v>
      </c>
      <c r="O4" s="47">
        <v>3257907</v>
      </c>
    </row>
    <row r="5" spans="1:15" ht="12.75">
      <c r="A5" s="8" t="s">
        <v>54</v>
      </c>
      <c r="B5" s="8" t="s">
        <v>53</v>
      </c>
      <c r="C5" s="13">
        <v>3542</v>
      </c>
      <c r="D5" s="13">
        <v>3439</v>
      </c>
      <c r="E5" s="13">
        <v>3560</v>
      </c>
      <c r="F5" s="13">
        <v>3648</v>
      </c>
      <c r="G5" s="13">
        <v>3477</v>
      </c>
      <c r="H5" s="13">
        <v>6900</v>
      </c>
      <c r="I5" s="13">
        <v>5668</v>
      </c>
      <c r="J5" s="13">
        <v>4951</v>
      </c>
      <c r="K5" s="13">
        <v>4508</v>
      </c>
      <c r="L5" s="13">
        <v>3276</v>
      </c>
      <c r="M5" s="13">
        <v>1939</v>
      </c>
      <c r="N5" s="13">
        <v>714</v>
      </c>
      <c r="O5" s="48">
        <v>45622</v>
      </c>
    </row>
    <row r="6" spans="1:15" ht="12.75">
      <c r="A6" t="s">
        <v>55</v>
      </c>
      <c r="B6" t="s">
        <v>53</v>
      </c>
      <c r="C6" s="14">
        <v>868</v>
      </c>
      <c r="D6" s="14">
        <v>849</v>
      </c>
      <c r="E6" s="14">
        <v>801</v>
      </c>
      <c r="F6" s="14">
        <v>909</v>
      </c>
      <c r="G6" s="14">
        <v>860</v>
      </c>
      <c r="H6" s="14">
        <v>1771</v>
      </c>
      <c r="I6" s="14">
        <v>1507</v>
      </c>
      <c r="J6" s="14">
        <v>1306</v>
      </c>
      <c r="K6" s="14">
        <v>1151</v>
      </c>
      <c r="L6" s="14">
        <v>920</v>
      </c>
      <c r="M6" s="14">
        <v>547</v>
      </c>
      <c r="N6" s="14">
        <v>208</v>
      </c>
      <c r="O6" s="47">
        <v>11697</v>
      </c>
    </row>
    <row r="7" spans="1:15" ht="12.75">
      <c r="A7" t="s">
        <v>56</v>
      </c>
      <c r="B7" t="s">
        <v>53</v>
      </c>
      <c r="C7" s="14">
        <v>1113</v>
      </c>
      <c r="D7" s="14">
        <v>940</v>
      </c>
      <c r="E7" s="14">
        <v>1095</v>
      </c>
      <c r="F7" s="14">
        <v>1026</v>
      </c>
      <c r="G7" s="14">
        <v>1034</v>
      </c>
      <c r="H7" s="14">
        <v>2134</v>
      </c>
      <c r="I7" s="14">
        <v>1604</v>
      </c>
      <c r="J7" s="14">
        <v>1375</v>
      </c>
      <c r="K7" s="14">
        <v>1229</v>
      </c>
      <c r="L7" s="14">
        <v>791</v>
      </c>
      <c r="M7" s="14">
        <v>445</v>
      </c>
      <c r="N7" s="14">
        <v>133</v>
      </c>
      <c r="O7" s="47">
        <v>12919</v>
      </c>
    </row>
    <row r="8" spans="1:15" ht="12.75">
      <c r="A8" t="s">
        <v>57</v>
      </c>
      <c r="B8" t="s">
        <v>53</v>
      </c>
      <c r="C8" s="14">
        <v>1070</v>
      </c>
      <c r="D8" s="14">
        <v>1116</v>
      </c>
      <c r="E8" s="14">
        <v>1116</v>
      </c>
      <c r="F8" s="14">
        <v>1177</v>
      </c>
      <c r="G8" s="14">
        <v>1059</v>
      </c>
      <c r="H8" s="14">
        <v>2028</v>
      </c>
      <c r="I8" s="14">
        <v>1717</v>
      </c>
      <c r="J8" s="14">
        <v>1490</v>
      </c>
      <c r="K8" s="14">
        <v>1363</v>
      </c>
      <c r="L8" s="14">
        <v>968</v>
      </c>
      <c r="M8" s="14">
        <v>612</v>
      </c>
      <c r="N8" s="14">
        <v>225</v>
      </c>
      <c r="O8" s="47">
        <v>13941</v>
      </c>
    </row>
    <row r="9" spans="1:15" ht="12.75">
      <c r="A9" t="s">
        <v>58</v>
      </c>
      <c r="B9" t="s">
        <v>53</v>
      </c>
      <c r="C9" s="14">
        <v>107</v>
      </c>
      <c r="D9" s="14">
        <v>131</v>
      </c>
      <c r="E9" s="14">
        <v>132</v>
      </c>
      <c r="F9" s="14">
        <v>125</v>
      </c>
      <c r="G9" s="14">
        <v>100</v>
      </c>
      <c r="H9" s="14">
        <v>200</v>
      </c>
      <c r="I9" s="14">
        <v>199</v>
      </c>
      <c r="J9" s="14">
        <v>161</v>
      </c>
      <c r="K9" s="14">
        <v>141</v>
      </c>
      <c r="L9" s="14">
        <v>121</v>
      </c>
      <c r="M9" s="14">
        <v>54</v>
      </c>
      <c r="N9" s="14">
        <v>18</v>
      </c>
      <c r="O9" s="47">
        <v>1489</v>
      </c>
    </row>
    <row r="10" spans="1:15" ht="12.75">
      <c r="A10" t="s">
        <v>59</v>
      </c>
      <c r="B10" t="s">
        <v>53</v>
      </c>
      <c r="C10" s="14">
        <v>193</v>
      </c>
      <c r="D10" s="14">
        <v>220</v>
      </c>
      <c r="E10" s="14">
        <v>221</v>
      </c>
      <c r="F10" s="14">
        <v>199</v>
      </c>
      <c r="G10" s="14">
        <v>229</v>
      </c>
      <c r="H10" s="14">
        <v>394</v>
      </c>
      <c r="I10" s="14">
        <v>357</v>
      </c>
      <c r="J10" s="14">
        <v>336</v>
      </c>
      <c r="K10" s="14">
        <v>373</v>
      </c>
      <c r="L10" s="14">
        <v>277</v>
      </c>
      <c r="M10" s="14">
        <v>157</v>
      </c>
      <c r="N10" s="14">
        <v>70</v>
      </c>
      <c r="O10" s="47">
        <v>3026</v>
      </c>
    </row>
    <row r="11" spans="1:15" ht="12.75">
      <c r="A11" t="s">
        <v>60</v>
      </c>
      <c r="B11" t="s">
        <v>53</v>
      </c>
      <c r="C11" s="14">
        <v>192</v>
      </c>
      <c r="D11" s="14">
        <v>184</v>
      </c>
      <c r="E11" s="14">
        <v>195</v>
      </c>
      <c r="F11" s="14">
        <v>212</v>
      </c>
      <c r="G11" s="14">
        <v>195</v>
      </c>
      <c r="H11" s="14">
        <v>373</v>
      </c>
      <c r="I11" s="14">
        <v>284</v>
      </c>
      <c r="J11" s="14">
        <v>284</v>
      </c>
      <c r="K11" s="14">
        <v>250</v>
      </c>
      <c r="L11" s="14">
        <v>199</v>
      </c>
      <c r="M11" s="14">
        <v>124</v>
      </c>
      <c r="N11" s="14">
        <v>59</v>
      </c>
      <c r="O11" s="47">
        <v>2551</v>
      </c>
    </row>
    <row r="12" spans="1:15" ht="12.75">
      <c r="A12" s="8" t="s">
        <v>61</v>
      </c>
      <c r="B12" s="8" t="s">
        <v>53</v>
      </c>
      <c r="C12" s="13">
        <v>5663</v>
      </c>
      <c r="D12" s="13">
        <v>5480</v>
      </c>
      <c r="E12" s="13">
        <v>5621</v>
      </c>
      <c r="F12" s="13">
        <v>6189</v>
      </c>
      <c r="G12" s="13">
        <v>6475</v>
      </c>
      <c r="H12" s="13">
        <v>12625</v>
      </c>
      <c r="I12" s="13">
        <v>9802</v>
      </c>
      <c r="J12" s="13">
        <v>9629</v>
      </c>
      <c r="K12" s="13">
        <v>9131</v>
      </c>
      <c r="L12" s="13">
        <v>6805</v>
      </c>
      <c r="M12" s="13">
        <v>4619</v>
      </c>
      <c r="N12" s="13">
        <v>1713</v>
      </c>
      <c r="O12" s="48">
        <v>83752</v>
      </c>
    </row>
    <row r="13" spans="1:15" ht="12.75">
      <c r="A13" t="s">
        <v>62</v>
      </c>
      <c r="B13" t="s">
        <v>53</v>
      </c>
      <c r="C13" s="14">
        <v>2733</v>
      </c>
      <c r="D13" s="14">
        <v>2584</v>
      </c>
      <c r="E13" s="14">
        <v>2433</v>
      </c>
      <c r="F13" s="14">
        <v>2757</v>
      </c>
      <c r="G13" s="14">
        <v>3040</v>
      </c>
      <c r="H13" s="14">
        <v>5612</v>
      </c>
      <c r="I13" s="14">
        <v>4208</v>
      </c>
      <c r="J13" s="14">
        <v>3994</v>
      </c>
      <c r="K13" s="14">
        <v>3463</v>
      </c>
      <c r="L13" s="14">
        <v>2618</v>
      </c>
      <c r="M13" s="14">
        <v>1718</v>
      </c>
      <c r="N13" s="14">
        <v>626</v>
      </c>
      <c r="O13" s="47">
        <v>35786</v>
      </c>
    </row>
    <row r="14" spans="1:15" ht="12.75">
      <c r="A14" t="s">
        <v>63</v>
      </c>
      <c r="B14" t="s">
        <v>53</v>
      </c>
      <c r="C14" s="14">
        <v>451</v>
      </c>
      <c r="D14" s="14">
        <v>403</v>
      </c>
      <c r="E14" s="14">
        <v>425</v>
      </c>
      <c r="F14" s="14">
        <v>513</v>
      </c>
      <c r="G14" s="14">
        <v>528</v>
      </c>
      <c r="H14" s="14">
        <v>953</v>
      </c>
      <c r="I14" s="14">
        <v>841</v>
      </c>
      <c r="J14" s="14">
        <v>848</v>
      </c>
      <c r="K14" s="14">
        <v>782</v>
      </c>
      <c r="L14" s="14">
        <v>635</v>
      </c>
      <c r="M14" s="14">
        <v>432</v>
      </c>
      <c r="N14" s="14">
        <v>167</v>
      </c>
      <c r="O14" s="47">
        <v>6978</v>
      </c>
    </row>
    <row r="15" spans="1:15" ht="12.75">
      <c r="A15" t="s">
        <v>64</v>
      </c>
      <c r="B15" t="s">
        <v>53</v>
      </c>
      <c r="C15" s="14">
        <v>209</v>
      </c>
      <c r="D15" s="14">
        <v>204</v>
      </c>
      <c r="E15" s="14">
        <v>213</v>
      </c>
      <c r="F15" s="14">
        <v>225</v>
      </c>
      <c r="G15" s="14">
        <v>198</v>
      </c>
      <c r="H15" s="14">
        <v>600</v>
      </c>
      <c r="I15" s="14">
        <v>427</v>
      </c>
      <c r="J15" s="14">
        <v>371</v>
      </c>
      <c r="K15" s="14">
        <v>441</v>
      </c>
      <c r="L15" s="14">
        <v>286</v>
      </c>
      <c r="M15" s="14">
        <v>167</v>
      </c>
      <c r="N15" s="14">
        <v>58</v>
      </c>
      <c r="O15" s="47">
        <v>3399</v>
      </c>
    </row>
    <row r="16" spans="1:15" ht="12.75">
      <c r="A16" t="s">
        <v>65</v>
      </c>
      <c r="B16" t="s">
        <v>53</v>
      </c>
      <c r="C16" s="14">
        <v>123</v>
      </c>
      <c r="D16" s="14">
        <v>145</v>
      </c>
      <c r="E16" s="14">
        <v>148</v>
      </c>
      <c r="F16" s="14">
        <v>182</v>
      </c>
      <c r="G16" s="14">
        <v>173</v>
      </c>
      <c r="H16" s="14">
        <v>303</v>
      </c>
      <c r="I16" s="14">
        <v>276</v>
      </c>
      <c r="J16" s="14">
        <v>306</v>
      </c>
      <c r="K16" s="14">
        <v>274</v>
      </c>
      <c r="L16" s="14">
        <v>227</v>
      </c>
      <c r="M16" s="14">
        <v>147</v>
      </c>
      <c r="N16" s="14">
        <v>53</v>
      </c>
      <c r="O16" s="47">
        <v>2357</v>
      </c>
    </row>
    <row r="17" spans="1:15" ht="12.75">
      <c r="A17" t="s">
        <v>66</v>
      </c>
      <c r="B17" t="s">
        <v>53</v>
      </c>
      <c r="C17" s="14">
        <v>339</v>
      </c>
      <c r="D17" s="14">
        <v>312</v>
      </c>
      <c r="E17" s="14">
        <v>394</v>
      </c>
      <c r="F17" s="14">
        <v>419</v>
      </c>
      <c r="G17" s="14">
        <v>411</v>
      </c>
      <c r="H17" s="14">
        <v>833</v>
      </c>
      <c r="I17" s="14">
        <v>609</v>
      </c>
      <c r="J17" s="14">
        <v>619</v>
      </c>
      <c r="K17" s="14">
        <v>586</v>
      </c>
      <c r="L17" s="14">
        <v>403</v>
      </c>
      <c r="M17" s="14">
        <v>314</v>
      </c>
      <c r="N17" s="14">
        <v>127</v>
      </c>
      <c r="O17" s="47">
        <v>5366</v>
      </c>
    </row>
    <row r="18" spans="1:15" ht="12.75">
      <c r="A18" t="s">
        <v>67</v>
      </c>
      <c r="B18" t="s">
        <v>53</v>
      </c>
      <c r="C18" s="14">
        <v>488</v>
      </c>
      <c r="D18" s="14">
        <v>487</v>
      </c>
      <c r="E18" s="14">
        <v>549</v>
      </c>
      <c r="F18" s="14">
        <v>497</v>
      </c>
      <c r="G18" s="14">
        <v>505</v>
      </c>
      <c r="H18" s="14">
        <v>1125</v>
      </c>
      <c r="I18" s="14">
        <v>815</v>
      </c>
      <c r="J18" s="14">
        <v>863</v>
      </c>
      <c r="K18" s="14">
        <v>838</v>
      </c>
      <c r="L18" s="14">
        <v>584</v>
      </c>
      <c r="M18" s="14">
        <v>411</v>
      </c>
      <c r="N18" s="14">
        <v>165</v>
      </c>
      <c r="O18" s="47">
        <v>7327</v>
      </c>
    </row>
    <row r="19" spans="1:15" ht="12.75">
      <c r="A19" t="s">
        <v>68</v>
      </c>
      <c r="B19" t="s">
        <v>53</v>
      </c>
      <c r="C19" s="14">
        <v>342</v>
      </c>
      <c r="D19" s="14">
        <v>324</v>
      </c>
      <c r="E19" s="14">
        <v>366</v>
      </c>
      <c r="F19" s="14">
        <v>372</v>
      </c>
      <c r="G19" s="14">
        <v>359</v>
      </c>
      <c r="H19" s="14">
        <v>797</v>
      </c>
      <c r="I19" s="14">
        <v>701</v>
      </c>
      <c r="J19" s="14">
        <v>684</v>
      </c>
      <c r="K19" s="14">
        <v>732</v>
      </c>
      <c r="L19" s="14">
        <v>559</v>
      </c>
      <c r="M19" s="14">
        <v>381</v>
      </c>
      <c r="N19" s="14">
        <v>137</v>
      </c>
      <c r="O19" s="47">
        <v>5754</v>
      </c>
    </row>
    <row r="20" spans="1:15" ht="12.75">
      <c r="A20" t="s">
        <v>69</v>
      </c>
      <c r="B20" t="s">
        <v>53</v>
      </c>
      <c r="C20" s="14">
        <v>108</v>
      </c>
      <c r="D20" s="14">
        <v>114</v>
      </c>
      <c r="E20" s="14">
        <v>110</v>
      </c>
      <c r="F20" s="14">
        <v>165</v>
      </c>
      <c r="G20" s="14">
        <v>135</v>
      </c>
      <c r="H20" s="14">
        <v>256</v>
      </c>
      <c r="I20" s="14">
        <v>192</v>
      </c>
      <c r="J20" s="14">
        <v>215</v>
      </c>
      <c r="K20" s="14">
        <v>202</v>
      </c>
      <c r="L20" s="14">
        <v>149</v>
      </c>
      <c r="M20" s="14">
        <v>101</v>
      </c>
      <c r="N20" s="14">
        <v>31</v>
      </c>
      <c r="O20" s="47">
        <v>1778</v>
      </c>
    </row>
    <row r="21" spans="1:15" ht="12.75">
      <c r="A21" t="s">
        <v>70</v>
      </c>
      <c r="B21" t="s">
        <v>53</v>
      </c>
      <c r="C21" s="14">
        <v>128</v>
      </c>
      <c r="D21" s="14">
        <v>128</v>
      </c>
      <c r="E21" s="14">
        <v>117</v>
      </c>
      <c r="F21" s="14">
        <v>139</v>
      </c>
      <c r="G21" s="14">
        <v>155</v>
      </c>
      <c r="H21" s="14">
        <v>293</v>
      </c>
      <c r="I21" s="14">
        <v>228</v>
      </c>
      <c r="J21" s="14">
        <v>227</v>
      </c>
      <c r="K21" s="14">
        <v>230</v>
      </c>
      <c r="L21" s="14">
        <v>186</v>
      </c>
      <c r="M21" s="14">
        <v>89</v>
      </c>
      <c r="N21" s="14">
        <v>39</v>
      </c>
      <c r="O21" s="47">
        <v>1959</v>
      </c>
    </row>
    <row r="22" spans="1:15" ht="12.75">
      <c r="A22" t="s">
        <v>71</v>
      </c>
      <c r="B22" t="s">
        <v>53</v>
      </c>
      <c r="C22" s="14">
        <v>137</v>
      </c>
      <c r="D22" s="14">
        <v>171</v>
      </c>
      <c r="E22" s="14">
        <v>161</v>
      </c>
      <c r="F22" s="14">
        <v>201</v>
      </c>
      <c r="G22" s="14">
        <v>172</v>
      </c>
      <c r="H22" s="14">
        <v>367</v>
      </c>
      <c r="I22" s="14">
        <v>284</v>
      </c>
      <c r="J22" s="14">
        <v>321</v>
      </c>
      <c r="K22" s="14">
        <v>294</v>
      </c>
      <c r="L22" s="14">
        <v>245</v>
      </c>
      <c r="M22" s="14">
        <v>207</v>
      </c>
      <c r="N22" s="14">
        <v>59</v>
      </c>
      <c r="O22" s="47">
        <v>2619</v>
      </c>
    </row>
    <row r="23" spans="1:15" ht="12.75">
      <c r="A23" t="s">
        <v>72</v>
      </c>
      <c r="B23" t="s">
        <v>53</v>
      </c>
      <c r="C23" s="14">
        <v>412</v>
      </c>
      <c r="D23" s="14">
        <v>407</v>
      </c>
      <c r="E23" s="14">
        <v>488</v>
      </c>
      <c r="F23" s="14">
        <v>499</v>
      </c>
      <c r="G23" s="14">
        <v>580</v>
      </c>
      <c r="H23" s="14">
        <v>1068</v>
      </c>
      <c r="I23" s="14">
        <v>849</v>
      </c>
      <c r="J23" s="14">
        <v>804</v>
      </c>
      <c r="K23" s="14">
        <v>889</v>
      </c>
      <c r="L23" s="14">
        <v>612</v>
      </c>
      <c r="M23" s="14">
        <v>438</v>
      </c>
      <c r="N23" s="14">
        <v>169</v>
      </c>
      <c r="O23" s="47">
        <v>7215</v>
      </c>
    </row>
    <row r="24" spans="1:15" ht="12.75">
      <c r="A24" t="s">
        <v>73</v>
      </c>
      <c r="B24" t="s">
        <v>53</v>
      </c>
      <c r="C24" s="14">
        <v>107</v>
      </c>
      <c r="D24" s="14">
        <v>108</v>
      </c>
      <c r="E24" s="14">
        <v>126</v>
      </c>
      <c r="F24" s="14">
        <v>129</v>
      </c>
      <c r="G24" s="14">
        <v>135</v>
      </c>
      <c r="H24" s="14">
        <v>244</v>
      </c>
      <c r="I24" s="14">
        <v>210</v>
      </c>
      <c r="J24" s="14">
        <v>225</v>
      </c>
      <c r="K24" s="14">
        <v>248</v>
      </c>
      <c r="L24" s="14">
        <v>178</v>
      </c>
      <c r="M24" s="14">
        <v>133</v>
      </c>
      <c r="N24" s="14">
        <v>60</v>
      </c>
      <c r="O24" s="47">
        <v>1903</v>
      </c>
    </row>
    <row r="25" spans="1:15" ht="12.75">
      <c r="A25" t="s">
        <v>74</v>
      </c>
      <c r="B25" t="s">
        <v>53</v>
      </c>
      <c r="C25" s="14">
        <v>84</v>
      </c>
      <c r="D25" s="14">
        <v>94</v>
      </c>
      <c r="E25" s="14">
        <v>89</v>
      </c>
      <c r="F25" s="14">
        <v>91</v>
      </c>
      <c r="G25" s="14">
        <v>83</v>
      </c>
      <c r="H25" s="14">
        <v>174</v>
      </c>
      <c r="I25" s="14">
        <v>162</v>
      </c>
      <c r="J25" s="14">
        <v>150</v>
      </c>
      <c r="K25" s="14">
        <v>152</v>
      </c>
      <c r="L25" s="14">
        <v>123</v>
      </c>
      <c r="M25" s="14">
        <v>83</v>
      </c>
      <c r="N25" s="14">
        <v>23</v>
      </c>
      <c r="O25" s="47">
        <v>1308</v>
      </c>
    </row>
    <row r="26" spans="1:15" ht="12.75">
      <c r="A26" s="8" t="s">
        <v>75</v>
      </c>
      <c r="B26" s="8" t="s">
        <v>53</v>
      </c>
      <c r="C26" s="13">
        <v>15330</v>
      </c>
      <c r="D26" s="13">
        <v>15046</v>
      </c>
      <c r="E26" s="13">
        <v>15378</v>
      </c>
      <c r="F26" s="13">
        <v>15439</v>
      </c>
      <c r="G26" s="13">
        <v>14396</v>
      </c>
      <c r="H26" s="13">
        <v>27970</v>
      </c>
      <c r="I26" s="13">
        <v>22372</v>
      </c>
      <c r="J26" s="13">
        <v>19375</v>
      </c>
      <c r="K26" s="13">
        <v>15446</v>
      </c>
      <c r="L26" s="13">
        <v>11313</v>
      </c>
      <c r="M26" s="13">
        <v>6945</v>
      </c>
      <c r="N26" s="13">
        <v>2392</v>
      </c>
      <c r="O26" s="48">
        <v>181402</v>
      </c>
    </row>
    <row r="27" spans="1:15" ht="12.75">
      <c r="A27" t="s">
        <v>76</v>
      </c>
      <c r="B27" t="s">
        <v>53</v>
      </c>
      <c r="C27" s="14">
        <v>1233</v>
      </c>
      <c r="D27" s="14">
        <v>1120</v>
      </c>
      <c r="E27" s="14">
        <v>1161</v>
      </c>
      <c r="F27" s="14">
        <v>1003</v>
      </c>
      <c r="G27" s="14">
        <v>885</v>
      </c>
      <c r="H27" s="14">
        <v>1690</v>
      </c>
      <c r="I27" s="14">
        <v>1261</v>
      </c>
      <c r="J27" s="14">
        <v>992</v>
      </c>
      <c r="K27" s="14">
        <v>818</v>
      </c>
      <c r="L27" s="14">
        <v>488</v>
      </c>
      <c r="M27" s="14">
        <v>233</v>
      </c>
      <c r="N27" s="14">
        <v>47</v>
      </c>
      <c r="O27" s="47">
        <v>10931</v>
      </c>
    </row>
    <row r="28" spans="1:15" ht="12.75">
      <c r="A28" t="s">
        <v>77</v>
      </c>
      <c r="B28" t="s">
        <v>53</v>
      </c>
      <c r="C28" s="14">
        <v>7828</v>
      </c>
      <c r="D28" s="14">
        <v>7651</v>
      </c>
      <c r="E28" s="14">
        <v>7810</v>
      </c>
      <c r="F28" s="14">
        <v>8022</v>
      </c>
      <c r="G28" s="14">
        <v>7940</v>
      </c>
      <c r="H28" s="14">
        <v>15268</v>
      </c>
      <c r="I28" s="14">
        <v>11868</v>
      </c>
      <c r="J28" s="14">
        <v>10117</v>
      </c>
      <c r="K28" s="14">
        <v>7861</v>
      </c>
      <c r="L28" s="14">
        <v>5680</v>
      </c>
      <c r="M28" s="14">
        <v>3426</v>
      </c>
      <c r="N28" s="14">
        <v>1196</v>
      </c>
      <c r="O28" s="47">
        <v>94667</v>
      </c>
    </row>
    <row r="29" spans="1:15" ht="12.75">
      <c r="A29" t="s">
        <v>78</v>
      </c>
      <c r="B29" t="s">
        <v>53</v>
      </c>
      <c r="C29" s="14">
        <v>1801</v>
      </c>
      <c r="D29" s="14">
        <v>1684</v>
      </c>
      <c r="E29" s="14">
        <v>1620</v>
      </c>
      <c r="F29" s="14">
        <v>1755</v>
      </c>
      <c r="G29" s="14">
        <v>1622</v>
      </c>
      <c r="H29" s="14">
        <v>3451</v>
      </c>
      <c r="I29" s="14">
        <v>2842</v>
      </c>
      <c r="J29" s="14">
        <v>2401</v>
      </c>
      <c r="K29" s="14">
        <v>1880</v>
      </c>
      <c r="L29" s="14">
        <v>1450</v>
      </c>
      <c r="M29" s="14">
        <v>867</v>
      </c>
      <c r="N29" s="14">
        <v>327</v>
      </c>
      <c r="O29" s="47">
        <v>21700</v>
      </c>
    </row>
    <row r="30" spans="1:15" ht="12.75">
      <c r="A30" t="s">
        <v>79</v>
      </c>
      <c r="B30" t="s">
        <v>53</v>
      </c>
      <c r="C30" s="14">
        <v>145</v>
      </c>
      <c r="D30" s="14">
        <v>129</v>
      </c>
      <c r="E30" s="14">
        <v>133</v>
      </c>
      <c r="F30" s="14">
        <v>131</v>
      </c>
      <c r="G30" s="14">
        <v>113</v>
      </c>
      <c r="H30" s="14">
        <v>259</v>
      </c>
      <c r="I30" s="14">
        <v>165</v>
      </c>
      <c r="J30" s="14">
        <v>195</v>
      </c>
      <c r="K30" s="14">
        <v>140</v>
      </c>
      <c r="L30" s="14">
        <v>104</v>
      </c>
      <c r="M30" s="14">
        <v>64</v>
      </c>
      <c r="N30" s="14">
        <v>25</v>
      </c>
      <c r="O30" s="47">
        <v>1603</v>
      </c>
    </row>
    <row r="31" spans="1:15" ht="12.75">
      <c r="A31" t="s">
        <v>80</v>
      </c>
      <c r="B31" t="s">
        <v>53</v>
      </c>
      <c r="C31" s="14">
        <v>161</v>
      </c>
      <c r="D31" s="14">
        <v>176</v>
      </c>
      <c r="E31" s="14">
        <v>177</v>
      </c>
      <c r="F31" s="14">
        <v>201</v>
      </c>
      <c r="G31" s="14">
        <v>149</v>
      </c>
      <c r="H31" s="14">
        <v>285</v>
      </c>
      <c r="I31" s="14">
        <v>240</v>
      </c>
      <c r="J31" s="14">
        <v>219</v>
      </c>
      <c r="K31" s="14">
        <v>188</v>
      </c>
      <c r="L31" s="14">
        <v>174</v>
      </c>
      <c r="M31" s="14">
        <v>95</v>
      </c>
      <c r="N31" s="14">
        <v>38</v>
      </c>
      <c r="O31" s="47">
        <v>2103</v>
      </c>
    </row>
    <row r="32" spans="1:15" ht="12.75">
      <c r="A32" t="s">
        <v>81</v>
      </c>
      <c r="B32" t="s">
        <v>53</v>
      </c>
      <c r="C32" s="14">
        <v>27</v>
      </c>
      <c r="D32" s="14">
        <v>22</v>
      </c>
      <c r="E32" s="14">
        <v>36</v>
      </c>
      <c r="F32" s="14">
        <v>25</v>
      </c>
      <c r="G32" s="14">
        <v>24</v>
      </c>
      <c r="H32" s="14">
        <v>35</v>
      </c>
      <c r="I32" s="14">
        <v>41</v>
      </c>
      <c r="J32" s="14">
        <v>26</v>
      </c>
      <c r="K32" s="14">
        <v>31</v>
      </c>
      <c r="L32" s="14">
        <v>19</v>
      </c>
      <c r="M32" s="14">
        <v>6</v>
      </c>
      <c r="N32" s="14">
        <v>1</v>
      </c>
      <c r="O32" s="47">
        <v>293</v>
      </c>
    </row>
    <row r="33" spans="1:15" ht="12.75">
      <c r="A33" t="s">
        <v>82</v>
      </c>
      <c r="B33" t="s">
        <v>53</v>
      </c>
      <c r="C33" s="14">
        <v>27</v>
      </c>
      <c r="D33" s="14">
        <v>33</v>
      </c>
      <c r="E33" s="14">
        <v>43</v>
      </c>
      <c r="F33" s="14">
        <v>42</v>
      </c>
      <c r="G33" s="14">
        <v>36</v>
      </c>
      <c r="H33" s="14">
        <v>66</v>
      </c>
      <c r="I33" s="14">
        <v>69</v>
      </c>
      <c r="J33" s="14">
        <v>46</v>
      </c>
      <c r="K33" s="14">
        <v>48</v>
      </c>
      <c r="L33" s="14">
        <v>41</v>
      </c>
      <c r="M33" s="14">
        <v>22</v>
      </c>
      <c r="N33" s="14">
        <v>8</v>
      </c>
      <c r="O33" s="47">
        <v>481</v>
      </c>
    </row>
    <row r="34" spans="1:15" ht="12.75">
      <c r="A34" t="s">
        <v>83</v>
      </c>
      <c r="B34" t="s">
        <v>53</v>
      </c>
      <c r="C34" s="14">
        <v>160</v>
      </c>
      <c r="D34" s="14">
        <v>151</v>
      </c>
      <c r="E34" s="14">
        <v>132</v>
      </c>
      <c r="F34" s="14">
        <v>103</v>
      </c>
      <c r="G34" s="14">
        <v>97</v>
      </c>
      <c r="H34" s="14">
        <v>223</v>
      </c>
      <c r="I34" s="14">
        <v>225</v>
      </c>
      <c r="J34" s="14">
        <v>120</v>
      </c>
      <c r="K34" s="14">
        <v>92</v>
      </c>
      <c r="L34" s="14">
        <v>43</v>
      </c>
      <c r="M34" s="14">
        <v>23</v>
      </c>
      <c r="N34" s="14">
        <v>4</v>
      </c>
      <c r="O34" s="47">
        <v>1373</v>
      </c>
    </row>
    <row r="35" spans="1:15" ht="12.75">
      <c r="A35" t="s">
        <v>84</v>
      </c>
      <c r="B35" t="s">
        <v>53</v>
      </c>
      <c r="C35" s="14">
        <v>169</v>
      </c>
      <c r="D35" s="14">
        <v>188</v>
      </c>
      <c r="E35" s="14">
        <v>174</v>
      </c>
      <c r="F35" s="14">
        <v>181</v>
      </c>
      <c r="G35" s="14">
        <v>136</v>
      </c>
      <c r="H35" s="14">
        <v>260</v>
      </c>
      <c r="I35" s="14">
        <v>249</v>
      </c>
      <c r="J35" s="14">
        <v>198</v>
      </c>
      <c r="K35" s="14">
        <v>171</v>
      </c>
      <c r="L35" s="14">
        <v>104</v>
      </c>
      <c r="M35" s="14">
        <v>81</v>
      </c>
      <c r="N35" s="14">
        <v>17</v>
      </c>
      <c r="O35" s="47">
        <v>1928</v>
      </c>
    </row>
    <row r="36" spans="1:15" ht="12.75">
      <c r="A36" t="s">
        <v>85</v>
      </c>
      <c r="B36" t="s">
        <v>53</v>
      </c>
      <c r="C36" s="14">
        <v>34</v>
      </c>
      <c r="D36" s="14">
        <v>34</v>
      </c>
      <c r="E36" s="14">
        <v>25</v>
      </c>
      <c r="F36" s="14">
        <v>39</v>
      </c>
      <c r="G36" s="14">
        <v>28</v>
      </c>
      <c r="H36" s="14">
        <v>58</v>
      </c>
      <c r="I36" s="14">
        <v>38</v>
      </c>
      <c r="J36" s="14">
        <v>45</v>
      </c>
      <c r="K36" s="14">
        <v>26</v>
      </c>
      <c r="L36" s="14">
        <v>14</v>
      </c>
      <c r="M36" s="14">
        <v>8</v>
      </c>
      <c r="N36" s="14">
        <v>4</v>
      </c>
      <c r="O36" s="47">
        <v>353</v>
      </c>
    </row>
    <row r="37" spans="1:15" ht="12.75">
      <c r="A37" t="s">
        <v>86</v>
      </c>
      <c r="B37" t="s">
        <v>53</v>
      </c>
      <c r="C37" s="14">
        <v>34</v>
      </c>
      <c r="D37" s="14">
        <v>23</v>
      </c>
      <c r="E37" s="14">
        <v>13</v>
      </c>
      <c r="F37" s="14">
        <v>24</v>
      </c>
      <c r="G37" s="14">
        <v>24</v>
      </c>
      <c r="H37" s="14">
        <v>34</v>
      </c>
      <c r="I37" s="14">
        <v>22</v>
      </c>
      <c r="J37" s="14">
        <v>25</v>
      </c>
      <c r="K37" s="14">
        <v>10</v>
      </c>
      <c r="L37" s="14">
        <v>4</v>
      </c>
      <c r="M37" s="14">
        <v>0</v>
      </c>
      <c r="N37" s="14">
        <v>0</v>
      </c>
      <c r="O37" s="47">
        <v>213</v>
      </c>
    </row>
    <row r="38" spans="1:15" ht="12.75">
      <c r="A38" t="s">
        <v>87</v>
      </c>
      <c r="B38" t="s">
        <v>53</v>
      </c>
      <c r="C38" s="14">
        <v>43</v>
      </c>
      <c r="D38" s="14">
        <v>36</v>
      </c>
      <c r="E38" s="14">
        <v>31</v>
      </c>
      <c r="F38" s="14">
        <v>41</v>
      </c>
      <c r="G38" s="14">
        <v>22</v>
      </c>
      <c r="H38" s="14">
        <v>61</v>
      </c>
      <c r="I38" s="14">
        <v>37</v>
      </c>
      <c r="J38" s="14">
        <v>31</v>
      </c>
      <c r="K38" s="14">
        <v>18</v>
      </c>
      <c r="L38" s="14">
        <v>19</v>
      </c>
      <c r="M38" s="14">
        <v>6</v>
      </c>
      <c r="N38" s="14">
        <v>2</v>
      </c>
      <c r="O38" s="47">
        <v>347</v>
      </c>
    </row>
    <row r="39" spans="1:15" ht="12.75">
      <c r="A39" t="s">
        <v>88</v>
      </c>
      <c r="B39" t="s">
        <v>53</v>
      </c>
      <c r="C39" s="14">
        <v>31</v>
      </c>
      <c r="D39" s="14">
        <v>27</v>
      </c>
      <c r="E39" s="14">
        <v>30</v>
      </c>
      <c r="F39" s="14">
        <v>29</v>
      </c>
      <c r="G39" s="14">
        <v>24</v>
      </c>
      <c r="H39" s="14">
        <v>49</v>
      </c>
      <c r="I39" s="14">
        <v>29</v>
      </c>
      <c r="J39" s="14">
        <v>43</v>
      </c>
      <c r="K39" s="14">
        <v>28</v>
      </c>
      <c r="L39" s="14">
        <v>24</v>
      </c>
      <c r="M39" s="14">
        <v>12</v>
      </c>
      <c r="N39" s="14">
        <v>3</v>
      </c>
      <c r="O39" s="47">
        <v>329</v>
      </c>
    </row>
    <row r="40" spans="1:15" ht="12.75">
      <c r="A40" t="s">
        <v>89</v>
      </c>
      <c r="B40" t="s">
        <v>53</v>
      </c>
      <c r="C40" s="14">
        <v>6</v>
      </c>
      <c r="D40" s="14">
        <v>4</v>
      </c>
      <c r="E40" s="14">
        <v>3</v>
      </c>
      <c r="F40" s="14">
        <v>0</v>
      </c>
      <c r="G40" s="14">
        <v>1</v>
      </c>
      <c r="H40" s="14">
        <v>4</v>
      </c>
      <c r="I40" s="14">
        <v>2</v>
      </c>
      <c r="J40" s="14">
        <v>1</v>
      </c>
      <c r="K40" s="14">
        <v>2</v>
      </c>
      <c r="L40" s="14">
        <v>0</v>
      </c>
      <c r="M40" s="14">
        <v>0</v>
      </c>
      <c r="N40" s="14">
        <v>0</v>
      </c>
      <c r="O40" s="47">
        <v>23</v>
      </c>
    </row>
    <row r="41" spans="1:15" ht="12.75">
      <c r="A41" t="s">
        <v>90</v>
      </c>
      <c r="B41" t="s">
        <v>53</v>
      </c>
      <c r="C41" s="14">
        <v>49</v>
      </c>
      <c r="D41" s="14">
        <v>41</v>
      </c>
      <c r="E41" s="14">
        <v>45</v>
      </c>
      <c r="F41" s="14">
        <v>37</v>
      </c>
      <c r="G41" s="14">
        <v>41</v>
      </c>
      <c r="H41" s="14">
        <v>57</v>
      </c>
      <c r="I41" s="14">
        <v>53</v>
      </c>
      <c r="J41" s="14">
        <v>50</v>
      </c>
      <c r="K41" s="14">
        <v>32</v>
      </c>
      <c r="L41" s="14">
        <v>26</v>
      </c>
      <c r="M41" s="14">
        <v>13</v>
      </c>
      <c r="N41" s="14">
        <v>3</v>
      </c>
      <c r="O41" s="47">
        <v>447</v>
      </c>
    </row>
    <row r="42" spans="1:15" ht="12.75">
      <c r="A42" t="s">
        <v>91</v>
      </c>
      <c r="B42" t="s">
        <v>53</v>
      </c>
      <c r="C42" s="14">
        <v>54</v>
      </c>
      <c r="D42" s="14">
        <v>48</v>
      </c>
      <c r="E42" s="14">
        <v>59</v>
      </c>
      <c r="F42" s="14">
        <v>54</v>
      </c>
      <c r="G42" s="14">
        <v>55</v>
      </c>
      <c r="H42" s="14">
        <v>78</v>
      </c>
      <c r="I42" s="14">
        <v>70</v>
      </c>
      <c r="J42" s="14">
        <v>56</v>
      </c>
      <c r="K42" s="14">
        <v>35</v>
      </c>
      <c r="L42" s="14">
        <v>18</v>
      </c>
      <c r="M42" s="14">
        <v>10</v>
      </c>
      <c r="N42" s="14">
        <v>5</v>
      </c>
      <c r="O42" s="47">
        <v>542</v>
      </c>
    </row>
    <row r="43" spans="1:15" ht="12.75">
      <c r="A43" t="s">
        <v>92</v>
      </c>
      <c r="B43" t="s">
        <v>53</v>
      </c>
      <c r="C43" s="14">
        <v>31</v>
      </c>
      <c r="D43" s="14">
        <v>50</v>
      </c>
      <c r="E43" s="14">
        <v>49</v>
      </c>
      <c r="F43" s="14">
        <v>40</v>
      </c>
      <c r="G43" s="14">
        <v>23</v>
      </c>
      <c r="H43" s="14">
        <v>61</v>
      </c>
      <c r="I43" s="14">
        <v>68</v>
      </c>
      <c r="J43" s="14">
        <v>48</v>
      </c>
      <c r="K43" s="14">
        <v>33</v>
      </c>
      <c r="L43" s="14">
        <v>40</v>
      </c>
      <c r="M43" s="14">
        <v>18</v>
      </c>
      <c r="N43" s="14">
        <v>6</v>
      </c>
      <c r="O43" s="47">
        <v>467</v>
      </c>
    </row>
    <row r="44" spans="1:15" ht="12.75">
      <c r="A44" t="s">
        <v>93</v>
      </c>
      <c r="B44" t="s">
        <v>53</v>
      </c>
      <c r="C44" s="14">
        <v>42</v>
      </c>
      <c r="D44" s="14">
        <v>58</v>
      </c>
      <c r="E44" s="14">
        <v>50</v>
      </c>
      <c r="F44" s="14">
        <v>50</v>
      </c>
      <c r="G44" s="14">
        <v>48</v>
      </c>
      <c r="H44" s="14">
        <v>73</v>
      </c>
      <c r="I44" s="14">
        <v>65</v>
      </c>
      <c r="J44" s="14">
        <v>61</v>
      </c>
      <c r="K44" s="14">
        <v>44</v>
      </c>
      <c r="L44" s="14">
        <v>20</v>
      </c>
      <c r="M44" s="14">
        <v>21</v>
      </c>
      <c r="N44" s="14">
        <v>6</v>
      </c>
      <c r="O44" s="47">
        <v>538</v>
      </c>
    </row>
    <row r="45" spans="1:15" ht="12.75">
      <c r="A45" t="s">
        <v>94</v>
      </c>
      <c r="B45" t="s">
        <v>53</v>
      </c>
      <c r="C45" s="14">
        <v>53</v>
      </c>
      <c r="D45" s="14">
        <v>84</v>
      </c>
      <c r="E45" s="14">
        <v>82</v>
      </c>
      <c r="F45" s="14">
        <v>76</v>
      </c>
      <c r="G45" s="14">
        <v>63</v>
      </c>
      <c r="H45" s="14">
        <v>107</v>
      </c>
      <c r="I45" s="14">
        <v>120</v>
      </c>
      <c r="J45" s="14">
        <v>73</v>
      </c>
      <c r="K45" s="14">
        <v>74</v>
      </c>
      <c r="L45" s="14">
        <v>58</v>
      </c>
      <c r="M45" s="14">
        <v>51</v>
      </c>
      <c r="N45" s="14">
        <v>20</v>
      </c>
      <c r="O45" s="47">
        <v>861</v>
      </c>
    </row>
    <row r="46" spans="1:15" ht="12.75">
      <c r="A46" t="s">
        <v>95</v>
      </c>
      <c r="B46" t="s">
        <v>53</v>
      </c>
      <c r="C46" s="14">
        <v>56</v>
      </c>
      <c r="D46" s="14">
        <v>60</v>
      </c>
      <c r="E46" s="14">
        <v>78</v>
      </c>
      <c r="F46" s="14">
        <v>81</v>
      </c>
      <c r="G46" s="14">
        <v>66</v>
      </c>
      <c r="H46" s="14">
        <v>125</v>
      </c>
      <c r="I46" s="14">
        <v>116</v>
      </c>
      <c r="J46" s="14">
        <v>106</v>
      </c>
      <c r="K46" s="14">
        <v>99</v>
      </c>
      <c r="L46" s="14">
        <v>72</v>
      </c>
      <c r="M46" s="14">
        <v>50</v>
      </c>
      <c r="N46" s="14">
        <v>23</v>
      </c>
      <c r="O46" s="47">
        <v>932</v>
      </c>
    </row>
    <row r="47" spans="1:15" ht="12.75">
      <c r="A47" t="s">
        <v>96</v>
      </c>
      <c r="B47" t="s">
        <v>53</v>
      </c>
      <c r="C47" s="14">
        <v>71</v>
      </c>
      <c r="D47" s="14">
        <v>82</v>
      </c>
      <c r="E47" s="14">
        <v>103</v>
      </c>
      <c r="F47" s="14">
        <v>91</v>
      </c>
      <c r="G47" s="14">
        <v>65</v>
      </c>
      <c r="H47" s="14">
        <v>132</v>
      </c>
      <c r="I47" s="14">
        <v>126</v>
      </c>
      <c r="J47" s="14">
        <v>118</v>
      </c>
      <c r="K47" s="14">
        <v>76</v>
      </c>
      <c r="L47" s="14">
        <v>55</v>
      </c>
      <c r="M47" s="14">
        <v>40</v>
      </c>
      <c r="N47" s="14">
        <v>18</v>
      </c>
      <c r="O47" s="47">
        <v>977</v>
      </c>
    </row>
    <row r="48" spans="1:15" ht="12.75">
      <c r="A48" t="s">
        <v>97</v>
      </c>
      <c r="B48" t="s">
        <v>53</v>
      </c>
      <c r="C48" s="14">
        <v>10</v>
      </c>
      <c r="D48" s="14">
        <v>13</v>
      </c>
      <c r="E48" s="14">
        <v>13</v>
      </c>
      <c r="F48" s="14">
        <v>18</v>
      </c>
      <c r="G48" s="14">
        <v>16</v>
      </c>
      <c r="H48" s="14">
        <v>28</v>
      </c>
      <c r="I48" s="14">
        <v>17</v>
      </c>
      <c r="J48" s="14">
        <v>13</v>
      </c>
      <c r="K48" s="14">
        <v>19</v>
      </c>
      <c r="L48" s="14">
        <v>5</v>
      </c>
      <c r="M48" s="14">
        <v>3</v>
      </c>
      <c r="N48" s="14">
        <v>1</v>
      </c>
      <c r="O48" s="47">
        <v>156</v>
      </c>
    </row>
    <row r="49" spans="1:15" ht="12.75">
      <c r="A49" t="s">
        <v>98</v>
      </c>
      <c r="B49" t="s">
        <v>53</v>
      </c>
      <c r="C49" s="14">
        <v>18</v>
      </c>
      <c r="D49" s="14">
        <v>16</v>
      </c>
      <c r="E49" s="14">
        <v>14</v>
      </c>
      <c r="F49" s="14">
        <v>15</v>
      </c>
      <c r="G49" s="14">
        <v>18</v>
      </c>
      <c r="H49" s="14">
        <v>40</v>
      </c>
      <c r="I49" s="14">
        <v>22</v>
      </c>
      <c r="J49" s="14">
        <v>28</v>
      </c>
      <c r="K49" s="14">
        <v>14</v>
      </c>
      <c r="L49" s="14">
        <v>9</v>
      </c>
      <c r="M49" s="14">
        <v>3</v>
      </c>
      <c r="N49" s="14">
        <v>0</v>
      </c>
      <c r="O49" s="47">
        <v>197</v>
      </c>
    </row>
    <row r="50" spans="1:15" ht="12.75">
      <c r="A50" t="s">
        <v>99</v>
      </c>
      <c r="B50" t="s">
        <v>53</v>
      </c>
      <c r="C50" s="14">
        <v>44</v>
      </c>
      <c r="D50" s="14">
        <v>37</v>
      </c>
      <c r="E50" s="14">
        <v>27</v>
      </c>
      <c r="F50" s="14">
        <v>27</v>
      </c>
      <c r="G50" s="14">
        <v>20</v>
      </c>
      <c r="H50" s="14">
        <v>61</v>
      </c>
      <c r="I50" s="14">
        <v>30</v>
      </c>
      <c r="J50" s="14">
        <v>34</v>
      </c>
      <c r="K50" s="14">
        <v>21</v>
      </c>
      <c r="L50" s="14">
        <v>8</v>
      </c>
      <c r="M50" s="14">
        <v>7</v>
      </c>
      <c r="N50" s="14">
        <v>3</v>
      </c>
      <c r="O50" s="47">
        <v>319</v>
      </c>
    </row>
    <row r="51" spans="1:15" ht="12.75">
      <c r="A51" t="s">
        <v>100</v>
      </c>
      <c r="B51" t="s">
        <v>53</v>
      </c>
      <c r="C51" s="14">
        <v>53</v>
      </c>
      <c r="D51" s="14">
        <v>40</v>
      </c>
      <c r="E51" s="14">
        <v>31</v>
      </c>
      <c r="F51" s="14">
        <v>28</v>
      </c>
      <c r="G51" s="14">
        <v>42</v>
      </c>
      <c r="H51" s="14">
        <v>67</v>
      </c>
      <c r="I51" s="14">
        <v>53</v>
      </c>
      <c r="J51" s="14">
        <v>28</v>
      </c>
      <c r="K51" s="14">
        <v>37</v>
      </c>
      <c r="L51" s="14">
        <v>22</v>
      </c>
      <c r="M51" s="14">
        <v>9</v>
      </c>
      <c r="N51" s="14">
        <v>2</v>
      </c>
      <c r="O51" s="47">
        <v>412</v>
      </c>
    </row>
    <row r="52" spans="1:15" ht="12.75">
      <c r="A52" t="s">
        <v>101</v>
      </c>
      <c r="B52" t="s">
        <v>53</v>
      </c>
      <c r="C52" s="14">
        <v>22</v>
      </c>
      <c r="D52" s="14">
        <v>22</v>
      </c>
      <c r="E52" s="14">
        <v>14</v>
      </c>
      <c r="F52" s="14">
        <v>25</v>
      </c>
      <c r="G52" s="14">
        <v>7</v>
      </c>
      <c r="H52" s="14">
        <v>24</v>
      </c>
      <c r="I52" s="14">
        <v>34</v>
      </c>
      <c r="J52" s="14">
        <v>5</v>
      </c>
      <c r="K52" s="14">
        <v>17</v>
      </c>
      <c r="L52" s="14">
        <v>8</v>
      </c>
      <c r="M52" s="14">
        <v>5</v>
      </c>
      <c r="N52" s="14">
        <v>1</v>
      </c>
      <c r="O52" s="47">
        <v>184</v>
      </c>
    </row>
    <row r="53" spans="1:15" ht="12.75">
      <c r="A53" t="s">
        <v>102</v>
      </c>
      <c r="B53" t="s">
        <v>53</v>
      </c>
      <c r="C53" s="14">
        <v>400</v>
      </c>
      <c r="D53" s="14">
        <v>414</v>
      </c>
      <c r="E53" s="14">
        <v>484</v>
      </c>
      <c r="F53" s="14">
        <v>466</v>
      </c>
      <c r="G53" s="14">
        <v>351</v>
      </c>
      <c r="H53" s="14">
        <v>647</v>
      </c>
      <c r="I53" s="14">
        <v>549</v>
      </c>
      <c r="J53" s="14">
        <v>542</v>
      </c>
      <c r="K53" s="14">
        <v>572</v>
      </c>
      <c r="L53" s="14">
        <v>418</v>
      </c>
      <c r="M53" s="14">
        <v>315</v>
      </c>
      <c r="N53" s="14">
        <v>121</v>
      </c>
      <c r="O53" s="47">
        <v>5279</v>
      </c>
    </row>
    <row r="54" spans="1:15" ht="12.75">
      <c r="A54" t="s">
        <v>103</v>
      </c>
      <c r="B54" t="s">
        <v>53</v>
      </c>
      <c r="C54" s="14">
        <v>306</v>
      </c>
      <c r="D54" s="14">
        <v>327</v>
      </c>
      <c r="E54" s="14">
        <v>323</v>
      </c>
      <c r="F54" s="14">
        <v>279</v>
      </c>
      <c r="G54" s="14">
        <v>221</v>
      </c>
      <c r="H54" s="14">
        <v>429</v>
      </c>
      <c r="I54" s="14">
        <v>328</v>
      </c>
      <c r="J54" s="14">
        <v>284</v>
      </c>
      <c r="K54" s="14">
        <v>191</v>
      </c>
      <c r="L54" s="14">
        <v>114</v>
      </c>
      <c r="M54" s="14">
        <v>58</v>
      </c>
      <c r="N54" s="14">
        <v>13</v>
      </c>
      <c r="O54" s="47">
        <v>2873</v>
      </c>
    </row>
    <row r="55" spans="1:15" ht="12.75">
      <c r="A55" t="s">
        <v>104</v>
      </c>
      <c r="B55" t="s">
        <v>53</v>
      </c>
      <c r="C55" s="14">
        <v>287</v>
      </c>
      <c r="D55" s="14">
        <v>287</v>
      </c>
      <c r="E55" s="14">
        <v>295</v>
      </c>
      <c r="F55" s="14">
        <v>294</v>
      </c>
      <c r="G55" s="14">
        <v>227</v>
      </c>
      <c r="H55" s="14">
        <v>488</v>
      </c>
      <c r="I55" s="14">
        <v>368</v>
      </c>
      <c r="J55" s="14">
        <v>305</v>
      </c>
      <c r="K55" s="14">
        <v>226</v>
      </c>
      <c r="L55" s="14">
        <v>172</v>
      </c>
      <c r="M55" s="14">
        <v>112</v>
      </c>
      <c r="N55" s="14">
        <v>27</v>
      </c>
      <c r="O55" s="47">
        <v>3088</v>
      </c>
    </row>
    <row r="56" spans="1:15" ht="12.75">
      <c r="A56" t="s">
        <v>105</v>
      </c>
      <c r="B56" t="s">
        <v>53</v>
      </c>
      <c r="C56" s="14">
        <v>307</v>
      </c>
      <c r="D56" s="14">
        <v>344</v>
      </c>
      <c r="E56" s="14">
        <v>385</v>
      </c>
      <c r="F56" s="14">
        <v>386</v>
      </c>
      <c r="G56" s="14">
        <v>361</v>
      </c>
      <c r="H56" s="14">
        <v>708</v>
      </c>
      <c r="I56" s="14">
        <v>600</v>
      </c>
      <c r="J56" s="14">
        <v>667</v>
      </c>
      <c r="K56" s="14">
        <v>481</v>
      </c>
      <c r="L56" s="14">
        <v>465</v>
      </c>
      <c r="M56" s="14">
        <v>342</v>
      </c>
      <c r="N56" s="14">
        <v>116</v>
      </c>
      <c r="O56" s="47">
        <v>5162</v>
      </c>
    </row>
    <row r="57" spans="1:15" ht="12.75">
      <c r="A57" t="s">
        <v>106</v>
      </c>
      <c r="B57" t="s">
        <v>53</v>
      </c>
      <c r="C57" s="14">
        <v>11</v>
      </c>
      <c r="D57" s="14">
        <v>10</v>
      </c>
      <c r="E57" s="14">
        <v>7</v>
      </c>
      <c r="F57" s="14">
        <v>1</v>
      </c>
      <c r="G57" s="14">
        <v>7</v>
      </c>
      <c r="H57" s="14">
        <v>20</v>
      </c>
      <c r="I57" s="14">
        <v>9</v>
      </c>
      <c r="J57" s="14">
        <v>3</v>
      </c>
      <c r="K57" s="14">
        <v>7</v>
      </c>
      <c r="L57" s="14">
        <v>3</v>
      </c>
      <c r="M57" s="14">
        <v>0</v>
      </c>
      <c r="N57" s="14">
        <v>0</v>
      </c>
      <c r="O57" s="47">
        <v>78</v>
      </c>
    </row>
    <row r="58" spans="1:15" ht="12.75">
      <c r="A58" t="s">
        <v>107</v>
      </c>
      <c r="B58" t="s">
        <v>53</v>
      </c>
      <c r="C58" s="14">
        <v>168</v>
      </c>
      <c r="D58" s="14">
        <v>125</v>
      </c>
      <c r="E58" s="14">
        <v>144</v>
      </c>
      <c r="F58" s="14">
        <v>131</v>
      </c>
      <c r="G58" s="14">
        <v>134</v>
      </c>
      <c r="H58" s="14">
        <v>200</v>
      </c>
      <c r="I58" s="14">
        <v>221</v>
      </c>
      <c r="J58" s="14">
        <v>185</v>
      </c>
      <c r="K58" s="14">
        <v>159</v>
      </c>
      <c r="L58" s="14">
        <v>122</v>
      </c>
      <c r="M58" s="14">
        <v>73</v>
      </c>
      <c r="N58" s="14">
        <v>17</v>
      </c>
      <c r="O58" s="47">
        <v>1679</v>
      </c>
    </row>
    <row r="59" spans="1:15" ht="12.75">
      <c r="A59" t="s">
        <v>108</v>
      </c>
      <c r="B59" t="s">
        <v>53</v>
      </c>
      <c r="C59" s="14">
        <v>102</v>
      </c>
      <c r="D59" s="14">
        <v>111</v>
      </c>
      <c r="E59" s="14">
        <v>112</v>
      </c>
      <c r="F59" s="14">
        <v>115</v>
      </c>
      <c r="G59" s="14">
        <v>78</v>
      </c>
      <c r="H59" s="14">
        <v>143</v>
      </c>
      <c r="I59" s="14">
        <v>143</v>
      </c>
      <c r="J59" s="14">
        <v>109</v>
      </c>
      <c r="K59" s="14">
        <v>72</v>
      </c>
      <c r="L59" s="14">
        <v>49</v>
      </c>
      <c r="M59" s="14">
        <v>26</v>
      </c>
      <c r="N59" s="14">
        <v>5</v>
      </c>
      <c r="O59" s="47">
        <v>1065</v>
      </c>
    </row>
    <row r="60" spans="1:15" ht="12.75">
      <c r="A60" t="s">
        <v>109</v>
      </c>
      <c r="B60" t="s">
        <v>53</v>
      </c>
      <c r="C60" s="14">
        <v>20</v>
      </c>
      <c r="D60" s="14">
        <v>25</v>
      </c>
      <c r="E60" s="14">
        <v>14</v>
      </c>
      <c r="F60" s="14">
        <v>21</v>
      </c>
      <c r="G60" s="14">
        <v>30</v>
      </c>
      <c r="H60" s="14">
        <v>33</v>
      </c>
      <c r="I60" s="14">
        <v>23</v>
      </c>
      <c r="J60" s="14">
        <v>25</v>
      </c>
      <c r="K60" s="14">
        <v>18</v>
      </c>
      <c r="L60" s="14">
        <v>12</v>
      </c>
      <c r="M60" s="14">
        <v>0</v>
      </c>
      <c r="N60" s="14">
        <v>1</v>
      </c>
      <c r="O60" s="47">
        <v>222</v>
      </c>
    </row>
    <row r="61" spans="1:15" ht="12.75">
      <c r="A61" t="s">
        <v>110</v>
      </c>
      <c r="B61" t="s">
        <v>53</v>
      </c>
      <c r="C61" s="14">
        <v>156</v>
      </c>
      <c r="D61" s="14">
        <v>167</v>
      </c>
      <c r="E61" s="14">
        <v>177</v>
      </c>
      <c r="F61" s="14">
        <v>153</v>
      </c>
      <c r="G61" s="14">
        <v>177</v>
      </c>
      <c r="H61" s="14">
        <v>318</v>
      </c>
      <c r="I61" s="14">
        <v>210</v>
      </c>
      <c r="J61" s="14">
        <v>225</v>
      </c>
      <c r="K61" s="14">
        <v>185</v>
      </c>
      <c r="L61" s="14">
        <v>116</v>
      </c>
      <c r="M61" s="14">
        <v>75</v>
      </c>
      <c r="N61" s="14">
        <v>38</v>
      </c>
      <c r="O61" s="47">
        <v>1997</v>
      </c>
    </row>
    <row r="62" spans="1:15" ht="12.75">
      <c r="A62" t="s">
        <v>111</v>
      </c>
      <c r="B62" t="s">
        <v>53</v>
      </c>
      <c r="C62" s="14">
        <v>46</v>
      </c>
      <c r="D62" s="14">
        <v>45</v>
      </c>
      <c r="E62" s="14">
        <v>48</v>
      </c>
      <c r="F62" s="14">
        <v>53</v>
      </c>
      <c r="G62" s="14">
        <v>40</v>
      </c>
      <c r="H62" s="14">
        <v>86</v>
      </c>
      <c r="I62" s="14">
        <v>49</v>
      </c>
      <c r="J62" s="14">
        <v>63</v>
      </c>
      <c r="K62" s="14">
        <v>48</v>
      </c>
      <c r="L62" s="14">
        <v>37</v>
      </c>
      <c r="M62" s="14">
        <v>22</v>
      </c>
      <c r="N62" s="14">
        <v>7</v>
      </c>
      <c r="O62" s="47">
        <v>544</v>
      </c>
    </row>
    <row r="63" spans="1:15" ht="12.75">
      <c r="A63" t="s">
        <v>112</v>
      </c>
      <c r="B63" t="s">
        <v>53</v>
      </c>
      <c r="C63" s="14">
        <v>35</v>
      </c>
      <c r="D63" s="14">
        <v>38</v>
      </c>
      <c r="E63" s="14">
        <v>38</v>
      </c>
      <c r="F63" s="14">
        <v>38</v>
      </c>
      <c r="G63" s="14">
        <v>32</v>
      </c>
      <c r="H63" s="14">
        <v>50</v>
      </c>
      <c r="I63" s="14">
        <v>50</v>
      </c>
      <c r="J63" s="14">
        <v>52</v>
      </c>
      <c r="K63" s="14">
        <v>44</v>
      </c>
      <c r="L63" s="14">
        <v>24</v>
      </c>
      <c r="M63" s="14">
        <v>14</v>
      </c>
      <c r="N63" s="14">
        <v>5</v>
      </c>
      <c r="O63" s="47">
        <v>420</v>
      </c>
    </row>
    <row r="64" spans="1:15" ht="12.75">
      <c r="A64" t="s">
        <v>113</v>
      </c>
      <c r="B64" t="s">
        <v>53</v>
      </c>
      <c r="C64" s="14">
        <v>465</v>
      </c>
      <c r="D64" s="14">
        <v>458</v>
      </c>
      <c r="E64" s="14">
        <v>505</v>
      </c>
      <c r="F64" s="14">
        <v>502</v>
      </c>
      <c r="G64" s="14">
        <v>446</v>
      </c>
      <c r="H64" s="14">
        <v>849</v>
      </c>
      <c r="I64" s="14">
        <v>741</v>
      </c>
      <c r="J64" s="14">
        <v>752</v>
      </c>
      <c r="K64" s="14">
        <v>647</v>
      </c>
      <c r="L64" s="14">
        <v>552</v>
      </c>
      <c r="M64" s="14">
        <v>364</v>
      </c>
      <c r="N64" s="14">
        <v>135</v>
      </c>
      <c r="O64" s="47">
        <v>6416</v>
      </c>
    </row>
    <row r="65" spans="1:15" ht="12.75">
      <c r="A65" t="s">
        <v>114</v>
      </c>
      <c r="B65" t="s">
        <v>53</v>
      </c>
      <c r="C65" s="14">
        <v>181</v>
      </c>
      <c r="D65" s="14">
        <v>190</v>
      </c>
      <c r="E65" s="14">
        <v>201</v>
      </c>
      <c r="F65" s="14">
        <v>197</v>
      </c>
      <c r="G65" s="14">
        <v>157</v>
      </c>
      <c r="H65" s="14">
        <v>301</v>
      </c>
      <c r="I65" s="14">
        <v>289</v>
      </c>
      <c r="J65" s="14">
        <v>267</v>
      </c>
      <c r="K65" s="14">
        <v>256</v>
      </c>
      <c r="L65" s="14">
        <v>201</v>
      </c>
      <c r="M65" s="14">
        <v>153</v>
      </c>
      <c r="N65" s="14">
        <v>43</v>
      </c>
      <c r="O65" s="47">
        <v>2436</v>
      </c>
    </row>
    <row r="66" spans="1:15" ht="12.75">
      <c r="A66" t="s">
        <v>115</v>
      </c>
      <c r="B66" t="s">
        <v>53</v>
      </c>
      <c r="C66" s="14">
        <v>141</v>
      </c>
      <c r="D66" s="14">
        <v>100</v>
      </c>
      <c r="E66" s="14">
        <v>100</v>
      </c>
      <c r="F66" s="14">
        <v>87</v>
      </c>
      <c r="G66" s="14">
        <v>111</v>
      </c>
      <c r="H66" s="14">
        <v>228</v>
      </c>
      <c r="I66" s="14">
        <v>166</v>
      </c>
      <c r="J66" s="14">
        <v>143</v>
      </c>
      <c r="K66" s="14">
        <v>124</v>
      </c>
      <c r="L66" s="14">
        <v>86</v>
      </c>
      <c r="M66" s="14">
        <v>68</v>
      </c>
      <c r="N66" s="14">
        <v>13</v>
      </c>
      <c r="O66" s="47">
        <v>1367</v>
      </c>
    </row>
    <row r="67" spans="1:15" ht="12.75">
      <c r="A67" t="s">
        <v>116</v>
      </c>
      <c r="B67" t="s">
        <v>53</v>
      </c>
      <c r="C67" s="14">
        <v>119</v>
      </c>
      <c r="D67" s="14">
        <v>137</v>
      </c>
      <c r="E67" s="14">
        <v>130</v>
      </c>
      <c r="F67" s="14">
        <v>137</v>
      </c>
      <c r="G67" s="14">
        <v>109</v>
      </c>
      <c r="H67" s="14">
        <v>202</v>
      </c>
      <c r="I67" s="14">
        <v>191</v>
      </c>
      <c r="J67" s="14">
        <v>170</v>
      </c>
      <c r="K67" s="14">
        <v>144</v>
      </c>
      <c r="L67" s="14">
        <v>104</v>
      </c>
      <c r="M67" s="14">
        <v>63</v>
      </c>
      <c r="N67" s="14">
        <v>19</v>
      </c>
      <c r="O67" s="47">
        <v>1525</v>
      </c>
    </row>
    <row r="68" spans="1:15" ht="12.75">
      <c r="A68" t="s">
        <v>117</v>
      </c>
      <c r="B68" t="s">
        <v>53</v>
      </c>
      <c r="C68" s="14">
        <v>63</v>
      </c>
      <c r="D68" s="14">
        <v>58</v>
      </c>
      <c r="E68" s="14">
        <v>55</v>
      </c>
      <c r="F68" s="14">
        <v>60</v>
      </c>
      <c r="G68" s="14">
        <v>51</v>
      </c>
      <c r="H68" s="14">
        <v>103</v>
      </c>
      <c r="I68" s="14">
        <v>63</v>
      </c>
      <c r="J68" s="14">
        <v>63</v>
      </c>
      <c r="K68" s="14">
        <v>32</v>
      </c>
      <c r="L68" s="14">
        <v>15</v>
      </c>
      <c r="M68" s="14">
        <v>10</v>
      </c>
      <c r="N68" s="14">
        <v>0</v>
      </c>
      <c r="O68" s="47">
        <v>573</v>
      </c>
    </row>
    <row r="69" spans="1:15" ht="12.75">
      <c r="A69" t="s">
        <v>118</v>
      </c>
      <c r="B69" t="s">
        <v>53</v>
      </c>
      <c r="C69" s="14">
        <v>146</v>
      </c>
      <c r="D69" s="14">
        <v>148</v>
      </c>
      <c r="E69" s="14">
        <v>154</v>
      </c>
      <c r="F69" s="14">
        <v>142</v>
      </c>
      <c r="G69" s="14">
        <v>129</v>
      </c>
      <c r="H69" s="14">
        <v>238</v>
      </c>
      <c r="I69" s="14">
        <v>177</v>
      </c>
      <c r="J69" s="14">
        <v>168</v>
      </c>
      <c r="K69" s="14">
        <v>173</v>
      </c>
      <c r="L69" s="14">
        <v>126</v>
      </c>
      <c r="M69" s="14">
        <v>76</v>
      </c>
      <c r="N69" s="14">
        <v>33</v>
      </c>
      <c r="O69" s="47">
        <v>1710</v>
      </c>
    </row>
    <row r="70" spans="1:15" ht="12.75">
      <c r="A70" t="s">
        <v>119</v>
      </c>
      <c r="B70" t="s">
        <v>53</v>
      </c>
      <c r="C70" s="14">
        <v>32</v>
      </c>
      <c r="D70" s="14">
        <v>46</v>
      </c>
      <c r="E70" s="14">
        <v>53</v>
      </c>
      <c r="F70" s="14">
        <v>46</v>
      </c>
      <c r="G70" s="14">
        <v>34</v>
      </c>
      <c r="H70" s="14">
        <v>56</v>
      </c>
      <c r="I70" s="14">
        <v>55</v>
      </c>
      <c r="J70" s="14">
        <v>45</v>
      </c>
      <c r="K70" s="14">
        <v>29</v>
      </c>
      <c r="L70" s="14">
        <v>24</v>
      </c>
      <c r="M70" s="14">
        <v>11</v>
      </c>
      <c r="N70" s="14">
        <v>3</v>
      </c>
      <c r="O70" s="47">
        <v>434</v>
      </c>
    </row>
    <row r="71" spans="1:15" ht="12.75">
      <c r="A71" t="s">
        <v>120</v>
      </c>
      <c r="B71" t="s">
        <v>53</v>
      </c>
      <c r="C71" s="14">
        <v>17</v>
      </c>
      <c r="D71" s="14">
        <v>24</v>
      </c>
      <c r="E71" s="14">
        <v>35</v>
      </c>
      <c r="F71" s="14">
        <v>34</v>
      </c>
      <c r="G71" s="14">
        <v>18</v>
      </c>
      <c r="H71" s="14">
        <v>31</v>
      </c>
      <c r="I71" s="14">
        <v>36</v>
      </c>
      <c r="J71" s="14">
        <v>36</v>
      </c>
      <c r="K71" s="14">
        <v>36</v>
      </c>
      <c r="L71" s="14">
        <v>26</v>
      </c>
      <c r="M71" s="14">
        <v>7</v>
      </c>
      <c r="N71" s="14">
        <v>4</v>
      </c>
      <c r="O71" s="47">
        <v>304</v>
      </c>
    </row>
    <row r="72" spans="1:15" ht="12.75">
      <c r="A72" t="s">
        <v>121</v>
      </c>
      <c r="B72" t="s">
        <v>53</v>
      </c>
      <c r="C72" s="14">
        <v>126</v>
      </c>
      <c r="D72" s="14">
        <v>163</v>
      </c>
      <c r="E72" s="14">
        <v>158</v>
      </c>
      <c r="F72" s="14">
        <v>161</v>
      </c>
      <c r="G72" s="14">
        <v>120</v>
      </c>
      <c r="H72" s="14">
        <v>249</v>
      </c>
      <c r="I72" s="14">
        <v>239</v>
      </c>
      <c r="J72" s="14">
        <v>196</v>
      </c>
      <c r="K72" s="14">
        <v>192</v>
      </c>
      <c r="L72" s="14">
        <v>147</v>
      </c>
      <c r="M72" s="14">
        <v>87</v>
      </c>
      <c r="N72" s="14">
        <v>30</v>
      </c>
      <c r="O72" s="47">
        <v>1868</v>
      </c>
    </row>
    <row r="73" spans="1:15" ht="12.75">
      <c r="A73" s="8" t="s">
        <v>122</v>
      </c>
      <c r="B73" s="8" t="s">
        <v>53</v>
      </c>
      <c r="C73" s="13">
        <v>6725</v>
      </c>
      <c r="D73" s="13">
        <v>6831</v>
      </c>
      <c r="E73" s="13">
        <v>6909</v>
      </c>
      <c r="F73" s="13">
        <v>7033</v>
      </c>
      <c r="G73" s="13">
        <v>6713</v>
      </c>
      <c r="H73" s="13">
        <v>13164</v>
      </c>
      <c r="I73" s="13">
        <v>10840</v>
      </c>
      <c r="J73" s="13">
        <v>9867</v>
      </c>
      <c r="K73" s="13">
        <v>8586</v>
      </c>
      <c r="L73" s="13">
        <v>6454</v>
      </c>
      <c r="M73" s="13">
        <v>4150</v>
      </c>
      <c r="N73" s="13">
        <v>1345</v>
      </c>
      <c r="O73" s="48">
        <v>88617</v>
      </c>
    </row>
    <row r="74" spans="1:15" ht="12.75">
      <c r="A74" t="s">
        <v>123</v>
      </c>
      <c r="B74" t="s">
        <v>53</v>
      </c>
      <c r="C74" s="14">
        <v>4114</v>
      </c>
      <c r="D74" s="14">
        <v>4122</v>
      </c>
      <c r="E74" s="14">
        <v>3930</v>
      </c>
      <c r="F74" s="14">
        <v>3948</v>
      </c>
      <c r="G74" s="14">
        <v>3867</v>
      </c>
      <c r="H74" s="14">
        <v>7607</v>
      </c>
      <c r="I74" s="14">
        <v>6057</v>
      </c>
      <c r="J74" s="14">
        <v>5266</v>
      </c>
      <c r="K74" s="14">
        <v>4377</v>
      </c>
      <c r="L74" s="14">
        <v>3221</v>
      </c>
      <c r="M74" s="14">
        <v>1894</v>
      </c>
      <c r="N74" s="14">
        <v>541</v>
      </c>
      <c r="O74" s="47">
        <v>48944</v>
      </c>
    </row>
    <row r="75" spans="1:15" ht="12.75">
      <c r="A75" t="s">
        <v>124</v>
      </c>
      <c r="B75" t="s">
        <v>53</v>
      </c>
      <c r="C75" s="14">
        <v>493</v>
      </c>
      <c r="D75" s="14">
        <v>532</v>
      </c>
      <c r="E75" s="14">
        <v>547</v>
      </c>
      <c r="F75" s="14">
        <v>596</v>
      </c>
      <c r="G75" s="14">
        <v>580</v>
      </c>
      <c r="H75" s="14">
        <v>1083</v>
      </c>
      <c r="I75" s="14">
        <v>941</v>
      </c>
      <c r="J75" s="14">
        <v>864</v>
      </c>
      <c r="K75" s="14">
        <v>850</v>
      </c>
      <c r="L75" s="14">
        <v>662</v>
      </c>
      <c r="M75" s="14">
        <v>439</v>
      </c>
      <c r="N75" s="14">
        <v>176</v>
      </c>
      <c r="O75" s="47">
        <v>7763</v>
      </c>
    </row>
    <row r="76" spans="1:15" ht="12.75">
      <c r="A76" t="s">
        <v>125</v>
      </c>
      <c r="B76" t="s">
        <v>53</v>
      </c>
      <c r="C76" s="14">
        <v>256</v>
      </c>
      <c r="D76" s="14">
        <v>217</v>
      </c>
      <c r="E76" s="14">
        <v>240</v>
      </c>
      <c r="F76" s="14">
        <v>248</v>
      </c>
      <c r="G76" s="14">
        <v>270</v>
      </c>
      <c r="H76" s="14">
        <v>488</v>
      </c>
      <c r="I76" s="14">
        <v>410</v>
      </c>
      <c r="J76" s="14">
        <v>434</v>
      </c>
      <c r="K76" s="14">
        <v>374</v>
      </c>
      <c r="L76" s="14">
        <v>271</v>
      </c>
      <c r="M76" s="14">
        <v>164</v>
      </c>
      <c r="N76" s="14">
        <v>77</v>
      </c>
      <c r="O76" s="47">
        <v>3449</v>
      </c>
    </row>
    <row r="77" spans="1:15" ht="12.75">
      <c r="A77" t="s">
        <v>126</v>
      </c>
      <c r="B77" t="s">
        <v>53</v>
      </c>
      <c r="C77" s="14">
        <v>56</v>
      </c>
      <c r="D77" s="14">
        <v>50</v>
      </c>
      <c r="E77" s="14">
        <v>49</v>
      </c>
      <c r="F77" s="14">
        <v>47</v>
      </c>
      <c r="G77" s="14">
        <v>51</v>
      </c>
      <c r="H77" s="14">
        <v>109</v>
      </c>
      <c r="I77" s="14">
        <v>80</v>
      </c>
      <c r="J77" s="14">
        <v>87</v>
      </c>
      <c r="K77" s="14">
        <v>68</v>
      </c>
      <c r="L77" s="14">
        <v>74</v>
      </c>
      <c r="M77" s="14">
        <v>41</v>
      </c>
      <c r="N77" s="14">
        <v>15</v>
      </c>
      <c r="O77" s="47">
        <v>727</v>
      </c>
    </row>
    <row r="78" spans="1:15" ht="12.75">
      <c r="A78" t="s">
        <v>127</v>
      </c>
      <c r="B78" t="s">
        <v>53</v>
      </c>
      <c r="C78" s="14">
        <v>25</v>
      </c>
      <c r="D78" s="14">
        <v>29</v>
      </c>
      <c r="E78" s="14">
        <v>41</v>
      </c>
      <c r="F78" s="14">
        <v>36</v>
      </c>
      <c r="G78" s="14">
        <v>23</v>
      </c>
      <c r="H78" s="14">
        <v>55</v>
      </c>
      <c r="I78" s="14">
        <v>51</v>
      </c>
      <c r="J78" s="14">
        <v>66</v>
      </c>
      <c r="K78" s="14">
        <v>37</v>
      </c>
      <c r="L78" s="14">
        <v>45</v>
      </c>
      <c r="M78" s="14">
        <v>35</v>
      </c>
      <c r="N78" s="14">
        <v>6</v>
      </c>
      <c r="O78" s="47">
        <v>449</v>
      </c>
    </row>
    <row r="79" spans="1:15" ht="12.75">
      <c r="A79" t="s">
        <v>128</v>
      </c>
      <c r="B79" t="s">
        <v>53</v>
      </c>
      <c r="C79" s="14">
        <v>520</v>
      </c>
      <c r="D79" s="14">
        <v>521</v>
      </c>
      <c r="E79" s="14">
        <v>535</v>
      </c>
      <c r="F79" s="14">
        <v>524</v>
      </c>
      <c r="G79" s="14">
        <v>507</v>
      </c>
      <c r="H79" s="14">
        <v>1006</v>
      </c>
      <c r="I79" s="14">
        <v>849</v>
      </c>
      <c r="J79" s="14">
        <v>690</v>
      </c>
      <c r="K79" s="14">
        <v>586</v>
      </c>
      <c r="L79" s="14">
        <v>460</v>
      </c>
      <c r="M79" s="14">
        <v>271</v>
      </c>
      <c r="N79" s="14">
        <v>79</v>
      </c>
      <c r="O79" s="47">
        <v>6548</v>
      </c>
    </row>
    <row r="80" spans="1:15" ht="12.75">
      <c r="A80" t="s">
        <v>129</v>
      </c>
      <c r="B80" t="s">
        <v>53</v>
      </c>
      <c r="C80" s="14">
        <v>34</v>
      </c>
      <c r="D80" s="14">
        <v>37</v>
      </c>
      <c r="E80" s="14">
        <v>40</v>
      </c>
      <c r="F80" s="14">
        <v>54</v>
      </c>
      <c r="G80" s="14">
        <v>39</v>
      </c>
      <c r="H80" s="14">
        <v>97</v>
      </c>
      <c r="I80" s="14">
        <v>76</v>
      </c>
      <c r="J80" s="14">
        <v>93</v>
      </c>
      <c r="K80" s="14">
        <v>105</v>
      </c>
      <c r="L80" s="14">
        <v>71</v>
      </c>
      <c r="M80" s="14">
        <v>45</v>
      </c>
      <c r="N80" s="14">
        <v>25</v>
      </c>
      <c r="O80" s="47">
        <v>716</v>
      </c>
    </row>
    <row r="81" spans="1:15" ht="12.75">
      <c r="A81" t="s">
        <v>130</v>
      </c>
      <c r="B81" t="s">
        <v>53</v>
      </c>
      <c r="C81" s="14">
        <v>88</v>
      </c>
      <c r="D81" s="14">
        <v>87</v>
      </c>
      <c r="E81" s="14">
        <v>114</v>
      </c>
      <c r="F81" s="14">
        <v>127</v>
      </c>
      <c r="G81" s="14">
        <v>98</v>
      </c>
      <c r="H81" s="14">
        <v>190</v>
      </c>
      <c r="I81" s="14">
        <v>152</v>
      </c>
      <c r="J81" s="14">
        <v>188</v>
      </c>
      <c r="K81" s="14">
        <v>156</v>
      </c>
      <c r="L81" s="14">
        <v>113</v>
      </c>
      <c r="M81" s="14">
        <v>81</v>
      </c>
      <c r="N81" s="14">
        <v>20</v>
      </c>
      <c r="O81" s="47">
        <v>1414</v>
      </c>
    </row>
    <row r="82" spans="1:15" ht="12.75">
      <c r="A82" t="s">
        <v>131</v>
      </c>
      <c r="B82" t="s">
        <v>53</v>
      </c>
      <c r="C82" s="14">
        <v>73</v>
      </c>
      <c r="D82" s="14">
        <v>82</v>
      </c>
      <c r="E82" s="14">
        <v>91</v>
      </c>
      <c r="F82" s="14">
        <v>98</v>
      </c>
      <c r="G82" s="14">
        <v>106</v>
      </c>
      <c r="H82" s="14">
        <v>181</v>
      </c>
      <c r="I82" s="14">
        <v>163</v>
      </c>
      <c r="J82" s="14">
        <v>159</v>
      </c>
      <c r="K82" s="14">
        <v>160</v>
      </c>
      <c r="L82" s="14">
        <v>161</v>
      </c>
      <c r="M82" s="14">
        <v>107</v>
      </c>
      <c r="N82" s="14">
        <v>30</v>
      </c>
      <c r="O82" s="47">
        <v>1411</v>
      </c>
    </row>
    <row r="83" spans="1:15" ht="12.75">
      <c r="A83" t="s">
        <v>132</v>
      </c>
      <c r="B83" t="s">
        <v>53</v>
      </c>
      <c r="C83" s="14">
        <v>69</v>
      </c>
      <c r="D83" s="14">
        <v>67</v>
      </c>
      <c r="E83" s="14">
        <v>83</v>
      </c>
      <c r="F83" s="14">
        <v>95</v>
      </c>
      <c r="G83" s="14">
        <v>84</v>
      </c>
      <c r="H83" s="14">
        <v>139</v>
      </c>
      <c r="I83" s="14">
        <v>131</v>
      </c>
      <c r="J83" s="14">
        <v>138</v>
      </c>
      <c r="K83" s="14">
        <v>140</v>
      </c>
      <c r="L83" s="14">
        <v>103</v>
      </c>
      <c r="M83" s="14">
        <v>69</v>
      </c>
      <c r="N83" s="14">
        <v>17</v>
      </c>
      <c r="O83" s="47">
        <v>1135</v>
      </c>
    </row>
    <row r="84" spans="1:15" ht="12.75">
      <c r="A84" t="s">
        <v>133</v>
      </c>
      <c r="B84" t="s">
        <v>53</v>
      </c>
      <c r="C84" s="14">
        <v>20</v>
      </c>
      <c r="D84" s="14">
        <v>31</v>
      </c>
      <c r="E84" s="14">
        <v>39</v>
      </c>
      <c r="F84" s="14">
        <v>38</v>
      </c>
      <c r="G84" s="14">
        <v>26</v>
      </c>
      <c r="H84" s="14">
        <v>55</v>
      </c>
      <c r="I84" s="14">
        <v>42</v>
      </c>
      <c r="J84" s="14">
        <v>54</v>
      </c>
      <c r="K84" s="14">
        <v>53</v>
      </c>
      <c r="L84" s="14">
        <v>44</v>
      </c>
      <c r="M84" s="14">
        <v>20</v>
      </c>
      <c r="N84" s="14">
        <v>7</v>
      </c>
      <c r="O84" s="47">
        <v>429</v>
      </c>
    </row>
    <row r="85" spans="1:15" ht="12.75">
      <c r="A85" t="s">
        <v>134</v>
      </c>
      <c r="B85" t="s">
        <v>53</v>
      </c>
      <c r="C85" s="14">
        <v>213</v>
      </c>
      <c r="D85" s="14">
        <v>194</v>
      </c>
      <c r="E85" s="14">
        <v>258</v>
      </c>
      <c r="F85" s="14">
        <v>244</v>
      </c>
      <c r="G85" s="14">
        <v>218</v>
      </c>
      <c r="H85" s="14">
        <v>497</v>
      </c>
      <c r="I85" s="14">
        <v>397</v>
      </c>
      <c r="J85" s="14">
        <v>421</v>
      </c>
      <c r="K85" s="14">
        <v>425</v>
      </c>
      <c r="L85" s="14">
        <v>321</v>
      </c>
      <c r="M85" s="14">
        <v>300</v>
      </c>
      <c r="N85" s="14">
        <v>99</v>
      </c>
      <c r="O85" s="47">
        <v>3587</v>
      </c>
    </row>
    <row r="86" spans="1:15" ht="12.75">
      <c r="A86" t="s">
        <v>135</v>
      </c>
      <c r="B86" t="s">
        <v>53</v>
      </c>
      <c r="C86" s="14">
        <v>199</v>
      </c>
      <c r="D86" s="14">
        <v>174</v>
      </c>
      <c r="E86" s="14">
        <v>184</v>
      </c>
      <c r="F86" s="14">
        <v>165</v>
      </c>
      <c r="G86" s="14">
        <v>129</v>
      </c>
      <c r="H86" s="14">
        <v>323</v>
      </c>
      <c r="I86" s="14">
        <v>247</v>
      </c>
      <c r="J86" s="14">
        <v>189</v>
      </c>
      <c r="K86" s="14">
        <v>151</v>
      </c>
      <c r="L86" s="14">
        <v>90</v>
      </c>
      <c r="M86" s="14">
        <v>55</v>
      </c>
      <c r="N86" s="14">
        <v>16</v>
      </c>
      <c r="O86" s="47">
        <v>1922</v>
      </c>
    </row>
    <row r="87" spans="1:15" ht="12.75">
      <c r="A87" t="s">
        <v>136</v>
      </c>
      <c r="B87" t="s">
        <v>53</v>
      </c>
      <c r="C87" s="14">
        <v>133</v>
      </c>
      <c r="D87" s="14">
        <v>146</v>
      </c>
      <c r="E87" s="14">
        <v>149</v>
      </c>
      <c r="F87" s="14">
        <v>171</v>
      </c>
      <c r="G87" s="14">
        <v>155</v>
      </c>
      <c r="H87" s="14">
        <v>299</v>
      </c>
      <c r="I87" s="14">
        <v>263</v>
      </c>
      <c r="J87" s="14">
        <v>234</v>
      </c>
      <c r="K87" s="14">
        <v>226</v>
      </c>
      <c r="L87" s="14">
        <v>134</v>
      </c>
      <c r="M87" s="14">
        <v>90</v>
      </c>
      <c r="N87" s="14">
        <v>33</v>
      </c>
      <c r="O87" s="47">
        <v>2033</v>
      </c>
    </row>
    <row r="88" spans="1:15" ht="12.75">
      <c r="A88" t="s">
        <v>137</v>
      </c>
      <c r="B88" t="s">
        <v>53</v>
      </c>
      <c r="C88" s="14">
        <v>145</v>
      </c>
      <c r="D88" s="14">
        <v>172</v>
      </c>
      <c r="E88" s="14">
        <v>205</v>
      </c>
      <c r="F88" s="14">
        <v>192</v>
      </c>
      <c r="G88" s="14">
        <v>167</v>
      </c>
      <c r="H88" s="14">
        <v>299</v>
      </c>
      <c r="I88" s="14">
        <v>324</v>
      </c>
      <c r="J88" s="14">
        <v>317</v>
      </c>
      <c r="K88" s="14">
        <v>296</v>
      </c>
      <c r="L88" s="14">
        <v>237</v>
      </c>
      <c r="M88" s="14">
        <v>181</v>
      </c>
      <c r="N88" s="14">
        <v>71</v>
      </c>
      <c r="O88" s="47">
        <v>2606</v>
      </c>
    </row>
    <row r="89" spans="1:15" ht="12.75">
      <c r="A89" t="s">
        <v>138</v>
      </c>
      <c r="B89" t="s">
        <v>53</v>
      </c>
      <c r="C89" s="14">
        <v>23</v>
      </c>
      <c r="D89" s="14">
        <v>36</v>
      </c>
      <c r="E89" s="14">
        <v>47</v>
      </c>
      <c r="F89" s="14">
        <v>62</v>
      </c>
      <c r="G89" s="14">
        <v>55</v>
      </c>
      <c r="H89" s="14">
        <v>72</v>
      </c>
      <c r="I89" s="14">
        <v>77</v>
      </c>
      <c r="J89" s="14">
        <v>88</v>
      </c>
      <c r="K89" s="14">
        <v>69</v>
      </c>
      <c r="L89" s="14">
        <v>57</v>
      </c>
      <c r="M89" s="14">
        <v>39</v>
      </c>
      <c r="N89" s="14">
        <v>15</v>
      </c>
      <c r="O89" s="47">
        <v>640</v>
      </c>
    </row>
    <row r="90" spans="1:15" ht="12.75">
      <c r="A90" t="s">
        <v>139</v>
      </c>
      <c r="B90" t="s">
        <v>53</v>
      </c>
      <c r="C90" s="14">
        <v>168</v>
      </c>
      <c r="D90" s="14">
        <v>214</v>
      </c>
      <c r="E90" s="14">
        <v>241</v>
      </c>
      <c r="F90" s="14">
        <v>264</v>
      </c>
      <c r="G90" s="14">
        <v>221</v>
      </c>
      <c r="H90" s="14">
        <v>418</v>
      </c>
      <c r="I90" s="14">
        <v>374</v>
      </c>
      <c r="J90" s="14">
        <v>400</v>
      </c>
      <c r="K90" s="14">
        <v>349</v>
      </c>
      <c r="L90" s="14">
        <v>277</v>
      </c>
      <c r="M90" s="14">
        <v>214</v>
      </c>
      <c r="N90" s="14">
        <v>74</v>
      </c>
      <c r="O90" s="47">
        <v>3214</v>
      </c>
    </row>
    <row r="91" spans="1:15" ht="12.75">
      <c r="A91" t="s">
        <v>140</v>
      </c>
      <c r="B91" t="s">
        <v>53</v>
      </c>
      <c r="C91" s="14">
        <v>54</v>
      </c>
      <c r="D91" s="14">
        <v>56</v>
      </c>
      <c r="E91" s="14">
        <v>54</v>
      </c>
      <c r="F91" s="14">
        <v>76</v>
      </c>
      <c r="G91" s="14">
        <v>83</v>
      </c>
      <c r="H91" s="14">
        <v>157</v>
      </c>
      <c r="I91" s="14">
        <v>128</v>
      </c>
      <c r="J91" s="14">
        <v>127</v>
      </c>
      <c r="K91" s="14">
        <v>133</v>
      </c>
      <c r="L91" s="14">
        <v>88</v>
      </c>
      <c r="M91" s="14">
        <v>90</v>
      </c>
      <c r="N91" s="14">
        <v>41</v>
      </c>
      <c r="O91" s="47">
        <v>1087</v>
      </c>
    </row>
    <row r="92" spans="1:15" ht="12.75">
      <c r="A92" t="s">
        <v>141</v>
      </c>
      <c r="B92" t="s">
        <v>53</v>
      </c>
      <c r="C92" s="14">
        <v>42</v>
      </c>
      <c r="D92" s="14">
        <v>62</v>
      </c>
      <c r="E92" s="14">
        <v>60</v>
      </c>
      <c r="F92" s="14">
        <v>50</v>
      </c>
      <c r="G92" s="14">
        <v>36</v>
      </c>
      <c r="H92" s="14">
        <v>88</v>
      </c>
      <c r="I92" s="14">
        <v>77</v>
      </c>
      <c r="J92" s="14">
        <v>51</v>
      </c>
      <c r="K92" s="14">
        <v>32</v>
      </c>
      <c r="L92" s="14">
        <v>27</v>
      </c>
      <c r="M92" s="14">
        <v>16</v>
      </c>
      <c r="N92" s="14">
        <v>1</v>
      </c>
      <c r="O92" s="47">
        <v>542</v>
      </c>
    </row>
    <row r="93" spans="1:15" ht="12.75">
      <c r="A93" s="8" t="s">
        <v>142</v>
      </c>
      <c r="B93" s="8" t="s">
        <v>53</v>
      </c>
      <c r="C93" s="13">
        <v>1771</v>
      </c>
      <c r="D93" s="13">
        <v>2046</v>
      </c>
      <c r="E93" s="13">
        <v>2386</v>
      </c>
      <c r="F93" s="13">
        <v>2352</v>
      </c>
      <c r="G93" s="13">
        <v>1762</v>
      </c>
      <c r="H93" s="13">
        <v>3143</v>
      </c>
      <c r="I93" s="13">
        <v>2320</v>
      </c>
      <c r="J93" s="13">
        <v>1953</v>
      </c>
      <c r="K93" s="13">
        <v>1726</v>
      </c>
      <c r="L93" s="13">
        <v>1062</v>
      </c>
      <c r="M93" s="13">
        <v>577</v>
      </c>
      <c r="N93" s="13">
        <v>195</v>
      </c>
      <c r="O93" s="48">
        <v>21293</v>
      </c>
    </row>
    <row r="94" spans="1:15" ht="12.75">
      <c r="A94" t="s">
        <v>143</v>
      </c>
      <c r="B94" t="s">
        <v>53</v>
      </c>
      <c r="C94" s="14">
        <v>378</v>
      </c>
      <c r="D94" s="14">
        <v>457</v>
      </c>
      <c r="E94" s="14">
        <v>508</v>
      </c>
      <c r="F94" s="14">
        <v>463</v>
      </c>
      <c r="G94" s="14">
        <v>340</v>
      </c>
      <c r="H94" s="14">
        <v>692</v>
      </c>
      <c r="I94" s="14">
        <v>491</v>
      </c>
      <c r="J94" s="14">
        <v>404</v>
      </c>
      <c r="K94" s="14">
        <v>355</v>
      </c>
      <c r="L94" s="14">
        <v>239</v>
      </c>
      <c r="M94" s="14">
        <v>157</v>
      </c>
      <c r="N94" s="14">
        <v>51</v>
      </c>
      <c r="O94" s="47">
        <v>4535</v>
      </c>
    </row>
    <row r="95" spans="1:15" ht="12.75">
      <c r="A95" t="s">
        <v>144</v>
      </c>
      <c r="B95" t="s">
        <v>53</v>
      </c>
      <c r="C95" s="14">
        <v>114</v>
      </c>
      <c r="D95" s="14">
        <v>145</v>
      </c>
      <c r="E95" s="14">
        <v>147</v>
      </c>
      <c r="F95" s="14">
        <v>157</v>
      </c>
      <c r="G95" s="14">
        <v>147</v>
      </c>
      <c r="H95" s="14">
        <v>202</v>
      </c>
      <c r="I95" s="14">
        <v>153</v>
      </c>
      <c r="J95" s="14">
        <v>108</v>
      </c>
      <c r="K95" s="14">
        <v>93</v>
      </c>
      <c r="L95" s="14">
        <v>47</v>
      </c>
      <c r="M95" s="14">
        <v>30</v>
      </c>
      <c r="N95" s="14">
        <v>2</v>
      </c>
      <c r="O95" s="47">
        <v>1345</v>
      </c>
    </row>
    <row r="96" spans="1:15" ht="12.75">
      <c r="A96" t="s">
        <v>145</v>
      </c>
      <c r="B96" t="s">
        <v>53</v>
      </c>
      <c r="C96" s="14">
        <v>608</v>
      </c>
      <c r="D96" s="14">
        <v>767</v>
      </c>
      <c r="E96" s="14">
        <v>961</v>
      </c>
      <c r="F96" s="14">
        <v>902</v>
      </c>
      <c r="G96" s="14">
        <v>636</v>
      </c>
      <c r="H96" s="14">
        <v>1157</v>
      </c>
      <c r="I96" s="14">
        <v>854</v>
      </c>
      <c r="J96" s="14">
        <v>781</v>
      </c>
      <c r="K96" s="14">
        <v>706</v>
      </c>
      <c r="L96" s="14">
        <v>451</v>
      </c>
      <c r="M96" s="14">
        <v>238</v>
      </c>
      <c r="N96" s="14">
        <v>86</v>
      </c>
      <c r="O96" s="47">
        <v>8147</v>
      </c>
    </row>
    <row r="97" spans="1:15" ht="12.75">
      <c r="A97" t="s">
        <v>146</v>
      </c>
      <c r="B97" t="s">
        <v>53</v>
      </c>
      <c r="C97" s="14">
        <v>102</v>
      </c>
      <c r="D97" s="14">
        <v>97</v>
      </c>
      <c r="E97" s="14">
        <v>110</v>
      </c>
      <c r="F97" s="14">
        <v>90</v>
      </c>
      <c r="G97" s="14">
        <v>73</v>
      </c>
      <c r="H97" s="14">
        <v>126</v>
      </c>
      <c r="I97" s="14">
        <v>99</v>
      </c>
      <c r="J97" s="14">
        <v>57</v>
      </c>
      <c r="K97" s="14">
        <v>61</v>
      </c>
      <c r="L97" s="14">
        <v>37</v>
      </c>
      <c r="M97" s="14">
        <v>17</v>
      </c>
      <c r="N97" s="14">
        <v>6</v>
      </c>
      <c r="O97" s="47">
        <v>875</v>
      </c>
    </row>
    <row r="98" spans="1:15" ht="12.75">
      <c r="A98" t="s">
        <v>147</v>
      </c>
      <c r="B98" t="s">
        <v>53</v>
      </c>
      <c r="C98" s="14">
        <v>569</v>
      </c>
      <c r="D98" s="14">
        <v>580</v>
      </c>
      <c r="E98" s="14">
        <v>660</v>
      </c>
      <c r="F98" s="14">
        <v>740</v>
      </c>
      <c r="G98" s="14">
        <v>565</v>
      </c>
      <c r="H98" s="14">
        <v>966</v>
      </c>
      <c r="I98" s="14">
        <v>723</v>
      </c>
      <c r="J98" s="14">
        <v>603</v>
      </c>
      <c r="K98" s="14">
        <v>511</v>
      </c>
      <c r="L98" s="14">
        <v>288</v>
      </c>
      <c r="M98" s="14">
        <v>136</v>
      </c>
      <c r="N98" s="14">
        <v>50</v>
      </c>
      <c r="O98" s="47">
        <v>6391</v>
      </c>
    </row>
    <row r="99" spans="1:15" ht="12.75">
      <c r="A99" s="8" t="s">
        <v>148</v>
      </c>
      <c r="B99" s="8" t="s">
        <v>53</v>
      </c>
      <c r="C99" s="13">
        <v>14456</v>
      </c>
      <c r="D99" s="13">
        <v>14658</v>
      </c>
      <c r="E99" s="13">
        <v>15560</v>
      </c>
      <c r="F99" s="13">
        <v>15658</v>
      </c>
      <c r="G99" s="13">
        <v>13935</v>
      </c>
      <c r="H99" s="13">
        <v>27778</v>
      </c>
      <c r="I99" s="13">
        <v>23803</v>
      </c>
      <c r="J99" s="13">
        <v>22266</v>
      </c>
      <c r="K99" s="13">
        <v>19242</v>
      </c>
      <c r="L99" s="13">
        <v>14859</v>
      </c>
      <c r="M99" s="13">
        <v>9538</v>
      </c>
      <c r="N99" s="13">
        <v>3029</v>
      </c>
      <c r="O99" s="48">
        <v>194782</v>
      </c>
    </row>
    <row r="100" spans="1:15" ht="12.75">
      <c r="A100" t="s">
        <v>149</v>
      </c>
      <c r="B100" t="s">
        <v>53</v>
      </c>
      <c r="C100" s="14">
        <v>1483</v>
      </c>
      <c r="D100" s="14">
        <v>1449</v>
      </c>
      <c r="E100" s="14">
        <v>1525</v>
      </c>
      <c r="F100" s="14">
        <v>1556</v>
      </c>
      <c r="G100" s="14">
        <v>1351</v>
      </c>
      <c r="H100" s="14">
        <v>3077</v>
      </c>
      <c r="I100" s="14">
        <v>2409</v>
      </c>
      <c r="J100" s="14">
        <v>2400</v>
      </c>
      <c r="K100" s="14">
        <v>2024</v>
      </c>
      <c r="L100" s="14">
        <v>1615</v>
      </c>
      <c r="M100" s="14">
        <v>1040</v>
      </c>
      <c r="N100" s="14">
        <v>359</v>
      </c>
      <c r="O100" s="47">
        <v>20288</v>
      </c>
    </row>
    <row r="101" spans="1:15" ht="12.75">
      <c r="A101" t="s">
        <v>150</v>
      </c>
      <c r="B101" t="s">
        <v>53</v>
      </c>
      <c r="C101" s="14">
        <v>1370</v>
      </c>
      <c r="D101" s="14">
        <v>1290</v>
      </c>
      <c r="E101" s="14">
        <v>1503</v>
      </c>
      <c r="F101" s="14">
        <v>1477</v>
      </c>
      <c r="G101" s="14">
        <v>1382</v>
      </c>
      <c r="H101" s="14">
        <v>2610</v>
      </c>
      <c r="I101" s="14">
        <v>2372</v>
      </c>
      <c r="J101" s="14">
        <v>2311</v>
      </c>
      <c r="K101" s="14">
        <v>1931</v>
      </c>
      <c r="L101" s="14">
        <v>1699</v>
      </c>
      <c r="M101" s="14">
        <v>1071</v>
      </c>
      <c r="N101" s="14">
        <v>318</v>
      </c>
      <c r="O101" s="47">
        <v>19334</v>
      </c>
    </row>
    <row r="102" spans="1:15" ht="12.75">
      <c r="A102" t="s">
        <v>151</v>
      </c>
      <c r="B102" t="s">
        <v>53</v>
      </c>
      <c r="C102" s="14">
        <v>6348</v>
      </c>
      <c r="D102" s="14">
        <v>6237</v>
      </c>
      <c r="E102" s="14">
        <v>6403</v>
      </c>
      <c r="F102" s="14">
        <v>6344</v>
      </c>
      <c r="G102" s="14">
        <v>5675</v>
      </c>
      <c r="H102" s="14">
        <v>11575</v>
      </c>
      <c r="I102" s="14">
        <v>9955</v>
      </c>
      <c r="J102" s="14">
        <v>8718</v>
      </c>
      <c r="K102" s="14">
        <v>7160</v>
      </c>
      <c r="L102" s="14">
        <v>5119</v>
      </c>
      <c r="M102" s="14">
        <v>3342</v>
      </c>
      <c r="N102" s="14">
        <v>1001</v>
      </c>
      <c r="O102" s="47">
        <v>77877</v>
      </c>
    </row>
    <row r="103" spans="1:15" ht="12.75">
      <c r="A103" t="s">
        <v>152</v>
      </c>
      <c r="B103" t="s">
        <v>53</v>
      </c>
      <c r="C103" s="14">
        <v>605</v>
      </c>
      <c r="D103" s="14">
        <v>639</v>
      </c>
      <c r="E103" s="14">
        <v>679</v>
      </c>
      <c r="F103" s="14">
        <v>763</v>
      </c>
      <c r="G103" s="14">
        <v>682</v>
      </c>
      <c r="H103" s="14">
        <v>1371</v>
      </c>
      <c r="I103" s="14">
        <v>1140</v>
      </c>
      <c r="J103" s="14">
        <v>1133</v>
      </c>
      <c r="K103" s="14">
        <v>1050</v>
      </c>
      <c r="L103" s="14">
        <v>792</v>
      </c>
      <c r="M103" s="14">
        <v>553</v>
      </c>
      <c r="N103" s="14">
        <v>199</v>
      </c>
      <c r="O103" s="47">
        <v>9606</v>
      </c>
    </row>
    <row r="104" spans="1:15" ht="12.75">
      <c r="A104" t="s">
        <v>153</v>
      </c>
      <c r="B104" t="s">
        <v>53</v>
      </c>
      <c r="C104" s="14">
        <v>36</v>
      </c>
      <c r="D104" s="14">
        <v>32</v>
      </c>
      <c r="E104" s="14">
        <v>15</v>
      </c>
      <c r="F104" s="14">
        <v>32</v>
      </c>
      <c r="G104" s="14">
        <v>24</v>
      </c>
      <c r="H104" s="14">
        <v>41</v>
      </c>
      <c r="I104" s="14">
        <v>37</v>
      </c>
      <c r="J104" s="14">
        <v>38</v>
      </c>
      <c r="K104" s="14">
        <v>32</v>
      </c>
      <c r="L104" s="14">
        <v>18</v>
      </c>
      <c r="M104" s="14">
        <v>8</v>
      </c>
      <c r="N104" s="14">
        <v>2</v>
      </c>
      <c r="O104" s="47">
        <v>315</v>
      </c>
    </row>
    <row r="105" spans="1:15" ht="12.75">
      <c r="A105" t="s">
        <v>154</v>
      </c>
      <c r="B105" t="s">
        <v>53</v>
      </c>
      <c r="C105" s="14">
        <v>127</v>
      </c>
      <c r="D105" s="14">
        <v>173</v>
      </c>
      <c r="E105" s="14">
        <v>149</v>
      </c>
      <c r="F105" s="14">
        <v>160</v>
      </c>
      <c r="G105" s="14">
        <v>146</v>
      </c>
      <c r="H105" s="14">
        <v>258</v>
      </c>
      <c r="I105" s="14">
        <v>234</v>
      </c>
      <c r="J105" s="14">
        <v>211</v>
      </c>
      <c r="K105" s="14">
        <v>157</v>
      </c>
      <c r="L105" s="14">
        <v>132</v>
      </c>
      <c r="M105" s="14">
        <v>77</v>
      </c>
      <c r="N105" s="14">
        <v>30</v>
      </c>
      <c r="O105" s="47">
        <v>1854</v>
      </c>
    </row>
    <row r="106" spans="1:15" ht="12.75">
      <c r="A106" t="s">
        <v>155</v>
      </c>
      <c r="B106" t="s">
        <v>53</v>
      </c>
      <c r="C106" s="14">
        <v>100</v>
      </c>
      <c r="D106" s="14">
        <v>105</v>
      </c>
      <c r="E106" s="14">
        <v>111</v>
      </c>
      <c r="F106" s="14">
        <v>116</v>
      </c>
      <c r="G106" s="14">
        <v>109</v>
      </c>
      <c r="H106" s="14">
        <v>212</v>
      </c>
      <c r="I106" s="14">
        <v>186</v>
      </c>
      <c r="J106" s="14">
        <v>202</v>
      </c>
      <c r="K106" s="14">
        <v>190</v>
      </c>
      <c r="L106" s="14">
        <v>139</v>
      </c>
      <c r="M106" s="14">
        <v>83</v>
      </c>
      <c r="N106" s="14">
        <v>21</v>
      </c>
      <c r="O106" s="47">
        <v>1574</v>
      </c>
    </row>
    <row r="107" spans="1:15" ht="12.75">
      <c r="A107" t="s">
        <v>156</v>
      </c>
      <c r="B107" t="s">
        <v>53</v>
      </c>
      <c r="C107" s="14">
        <v>44</v>
      </c>
      <c r="D107" s="14">
        <v>46</v>
      </c>
      <c r="E107" s="14">
        <v>54</v>
      </c>
      <c r="F107" s="14">
        <v>72</v>
      </c>
      <c r="G107" s="14">
        <v>66</v>
      </c>
      <c r="H107" s="14">
        <v>130</v>
      </c>
      <c r="I107" s="14">
        <v>114</v>
      </c>
      <c r="J107" s="14">
        <v>93</v>
      </c>
      <c r="K107" s="14">
        <v>157</v>
      </c>
      <c r="L107" s="14">
        <v>108</v>
      </c>
      <c r="M107" s="14">
        <v>53</v>
      </c>
      <c r="N107" s="14">
        <v>22</v>
      </c>
      <c r="O107" s="47">
        <v>959</v>
      </c>
    </row>
    <row r="108" spans="1:15" ht="12.75">
      <c r="A108" t="s">
        <v>157</v>
      </c>
      <c r="B108" t="s">
        <v>53</v>
      </c>
      <c r="C108" s="14">
        <v>136</v>
      </c>
      <c r="D108" s="14">
        <v>124</v>
      </c>
      <c r="E108" s="14">
        <v>148</v>
      </c>
      <c r="F108" s="14">
        <v>129</v>
      </c>
      <c r="G108" s="14">
        <v>129</v>
      </c>
      <c r="H108" s="14">
        <v>269</v>
      </c>
      <c r="I108" s="14">
        <v>223</v>
      </c>
      <c r="J108" s="14">
        <v>215</v>
      </c>
      <c r="K108" s="14">
        <v>208</v>
      </c>
      <c r="L108" s="14">
        <v>177</v>
      </c>
      <c r="M108" s="14">
        <v>124</v>
      </c>
      <c r="N108" s="14">
        <v>39</v>
      </c>
      <c r="O108" s="47">
        <v>1921</v>
      </c>
    </row>
    <row r="109" spans="1:15" ht="12.75">
      <c r="A109" t="s">
        <v>158</v>
      </c>
      <c r="B109" t="s">
        <v>53</v>
      </c>
      <c r="C109" s="14">
        <v>106</v>
      </c>
      <c r="D109" s="14">
        <v>121</v>
      </c>
      <c r="E109" s="14">
        <v>140</v>
      </c>
      <c r="F109" s="14">
        <v>175</v>
      </c>
      <c r="G109" s="14">
        <v>138</v>
      </c>
      <c r="H109" s="14">
        <v>254</v>
      </c>
      <c r="I109" s="14">
        <v>269</v>
      </c>
      <c r="J109" s="14">
        <v>221</v>
      </c>
      <c r="K109" s="14">
        <v>240</v>
      </c>
      <c r="L109" s="14">
        <v>179</v>
      </c>
      <c r="M109" s="14">
        <v>117</v>
      </c>
      <c r="N109" s="14">
        <v>48</v>
      </c>
      <c r="O109" s="47">
        <v>2008</v>
      </c>
    </row>
    <row r="110" spans="1:15" ht="12.75">
      <c r="A110" t="s">
        <v>159</v>
      </c>
      <c r="B110" t="s">
        <v>53</v>
      </c>
      <c r="C110" s="14">
        <v>49</v>
      </c>
      <c r="D110" s="14">
        <v>55</v>
      </c>
      <c r="E110" s="14">
        <v>73</v>
      </c>
      <c r="F110" s="14">
        <v>72</v>
      </c>
      <c r="G110" s="14">
        <v>52</v>
      </c>
      <c r="H110" s="14">
        <v>94</v>
      </c>
      <c r="I110" s="14">
        <v>86</v>
      </c>
      <c r="J110" s="14">
        <v>72</v>
      </c>
      <c r="K110" s="14">
        <v>52</v>
      </c>
      <c r="L110" s="14">
        <v>47</v>
      </c>
      <c r="M110" s="14">
        <v>24</v>
      </c>
      <c r="N110" s="14">
        <v>10</v>
      </c>
      <c r="O110" s="47">
        <v>686</v>
      </c>
    </row>
    <row r="111" spans="1:15" ht="12.75">
      <c r="A111" t="s">
        <v>160</v>
      </c>
      <c r="B111" t="s">
        <v>53</v>
      </c>
      <c r="C111" s="14">
        <v>147</v>
      </c>
      <c r="D111" s="14">
        <v>150</v>
      </c>
      <c r="E111" s="14">
        <v>179</v>
      </c>
      <c r="F111" s="14">
        <v>165</v>
      </c>
      <c r="G111" s="14">
        <v>180</v>
      </c>
      <c r="H111" s="14">
        <v>304</v>
      </c>
      <c r="I111" s="14">
        <v>255</v>
      </c>
      <c r="J111" s="14">
        <v>272</v>
      </c>
      <c r="K111" s="14">
        <v>315</v>
      </c>
      <c r="L111" s="14">
        <v>227</v>
      </c>
      <c r="M111" s="14">
        <v>163</v>
      </c>
      <c r="N111" s="14">
        <v>69</v>
      </c>
      <c r="O111" s="47">
        <v>2426</v>
      </c>
    </row>
    <row r="112" spans="1:15" ht="12.75">
      <c r="A112" t="s">
        <v>161</v>
      </c>
      <c r="B112" t="s">
        <v>53</v>
      </c>
      <c r="C112" s="14">
        <v>57</v>
      </c>
      <c r="D112" s="14">
        <v>62</v>
      </c>
      <c r="E112" s="14">
        <v>69</v>
      </c>
      <c r="F112" s="14">
        <v>75</v>
      </c>
      <c r="G112" s="14">
        <v>63</v>
      </c>
      <c r="H112" s="14">
        <v>112</v>
      </c>
      <c r="I112" s="14">
        <v>88</v>
      </c>
      <c r="J112" s="14">
        <v>71</v>
      </c>
      <c r="K112" s="14">
        <v>68</v>
      </c>
      <c r="L112" s="14">
        <v>39</v>
      </c>
      <c r="M112" s="14">
        <v>35</v>
      </c>
      <c r="N112" s="14">
        <v>6</v>
      </c>
      <c r="O112" s="47">
        <v>745</v>
      </c>
    </row>
    <row r="113" spans="1:15" ht="12.75">
      <c r="A113" t="s">
        <v>162</v>
      </c>
      <c r="B113" t="s">
        <v>53</v>
      </c>
      <c r="C113" s="14">
        <v>132</v>
      </c>
      <c r="D113" s="14">
        <v>186</v>
      </c>
      <c r="E113" s="14">
        <v>206</v>
      </c>
      <c r="F113" s="14">
        <v>203</v>
      </c>
      <c r="G113" s="14">
        <v>135</v>
      </c>
      <c r="H113" s="14">
        <v>256</v>
      </c>
      <c r="I113" s="14">
        <v>246</v>
      </c>
      <c r="J113" s="14">
        <v>202</v>
      </c>
      <c r="K113" s="14">
        <v>187</v>
      </c>
      <c r="L113" s="14">
        <v>184</v>
      </c>
      <c r="M113" s="14">
        <v>82</v>
      </c>
      <c r="N113" s="14">
        <v>17</v>
      </c>
      <c r="O113" s="47">
        <v>2036</v>
      </c>
    </row>
    <row r="114" spans="1:15" ht="12.75">
      <c r="A114" t="s">
        <v>163</v>
      </c>
      <c r="B114" t="s">
        <v>53</v>
      </c>
      <c r="C114" s="14">
        <v>399</v>
      </c>
      <c r="D114" s="14">
        <v>424</v>
      </c>
      <c r="E114" s="14">
        <v>495</v>
      </c>
      <c r="F114" s="14">
        <v>440</v>
      </c>
      <c r="G114" s="14">
        <v>398</v>
      </c>
      <c r="H114" s="14">
        <v>794</v>
      </c>
      <c r="I114" s="14">
        <v>716</v>
      </c>
      <c r="J114" s="14">
        <v>693</v>
      </c>
      <c r="K114" s="14">
        <v>711</v>
      </c>
      <c r="L114" s="14">
        <v>539</v>
      </c>
      <c r="M114" s="14">
        <v>404</v>
      </c>
      <c r="N114" s="14">
        <v>164</v>
      </c>
      <c r="O114" s="47">
        <v>6177</v>
      </c>
    </row>
    <row r="115" spans="1:15" ht="12.75">
      <c r="A115" t="s">
        <v>164</v>
      </c>
      <c r="B115" t="s">
        <v>53</v>
      </c>
      <c r="C115" s="14">
        <v>357</v>
      </c>
      <c r="D115" s="14">
        <v>370</v>
      </c>
      <c r="E115" s="14">
        <v>382</v>
      </c>
      <c r="F115" s="14">
        <v>430</v>
      </c>
      <c r="G115" s="14">
        <v>395</v>
      </c>
      <c r="H115" s="14">
        <v>709</v>
      </c>
      <c r="I115" s="14">
        <v>588</v>
      </c>
      <c r="J115" s="14">
        <v>559</v>
      </c>
      <c r="K115" s="14">
        <v>454</v>
      </c>
      <c r="L115" s="14">
        <v>359</v>
      </c>
      <c r="M115" s="14">
        <v>196</v>
      </c>
      <c r="N115" s="14">
        <v>58</v>
      </c>
      <c r="O115" s="47">
        <v>4857</v>
      </c>
    </row>
    <row r="116" spans="1:15" ht="12.75">
      <c r="A116" t="s">
        <v>165</v>
      </c>
      <c r="B116" t="s">
        <v>53</v>
      </c>
      <c r="C116" s="14">
        <v>30</v>
      </c>
      <c r="D116" s="14">
        <v>36</v>
      </c>
      <c r="E116" s="14">
        <v>45</v>
      </c>
      <c r="F116" s="14">
        <v>44</v>
      </c>
      <c r="G116" s="14">
        <v>23</v>
      </c>
      <c r="H116" s="14">
        <v>56</v>
      </c>
      <c r="I116" s="14">
        <v>49</v>
      </c>
      <c r="J116" s="14">
        <v>46</v>
      </c>
      <c r="K116" s="14">
        <v>53</v>
      </c>
      <c r="L116" s="14">
        <v>36</v>
      </c>
      <c r="M116" s="14">
        <v>16</v>
      </c>
      <c r="N116" s="14">
        <v>8</v>
      </c>
      <c r="O116" s="47">
        <v>442</v>
      </c>
    </row>
    <row r="117" spans="1:15" ht="12.75">
      <c r="A117" t="s">
        <v>166</v>
      </c>
      <c r="B117" t="s">
        <v>53</v>
      </c>
      <c r="C117" s="14">
        <v>60</v>
      </c>
      <c r="D117" s="14">
        <v>51</v>
      </c>
      <c r="E117" s="14">
        <v>59</v>
      </c>
      <c r="F117" s="14">
        <v>80</v>
      </c>
      <c r="G117" s="14">
        <v>80</v>
      </c>
      <c r="H117" s="14">
        <v>141</v>
      </c>
      <c r="I117" s="14">
        <v>114</v>
      </c>
      <c r="J117" s="14">
        <v>120</v>
      </c>
      <c r="K117" s="14">
        <v>153</v>
      </c>
      <c r="L117" s="14">
        <v>88</v>
      </c>
      <c r="M117" s="14">
        <v>68</v>
      </c>
      <c r="N117" s="14">
        <v>15</v>
      </c>
      <c r="O117" s="47">
        <v>1029</v>
      </c>
    </row>
    <row r="118" spans="1:15" ht="12.75">
      <c r="A118" t="s">
        <v>167</v>
      </c>
      <c r="B118" t="s">
        <v>53</v>
      </c>
      <c r="C118" s="14">
        <v>41</v>
      </c>
      <c r="D118" s="14">
        <v>47</v>
      </c>
      <c r="E118" s="14">
        <v>46</v>
      </c>
      <c r="F118" s="14">
        <v>55</v>
      </c>
      <c r="G118" s="14">
        <v>34</v>
      </c>
      <c r="H118" s="14">
        <v>60</v>
      </c>
      <c r="I118" s="14">
        <v>58</v>
      </c>
      <c r="J118" s="14">
        <v>48</v>
      </c>
      <c r="K118" s="14">
        <v>36</v>
      </c>
      <c r="L118" s="14">
        <v>34</v>
      </c>
      <c r="M118" s="14">
        <v>10</v>
      </c>
      <c r="N118" s="14">
        <v>2</v>
      </c>
      <c r="O118" s="47">
        <v>471</v>
      </c>
    </row>
    <row r="119" spans="1:15" ht="12.75">
      <c r="A119" t="s">
        <v>168</v>
      </c>
      <c r="B119" t="s">
        <v>53</v>
      </c>
      <c r="C119" s="14">
        <v>133</v>
      </c>
      <c r="D119" s="14">
        <v>176</v>
      </c>
      <c r="E119" s="14">
        <v>195</v>
      </c>
      <c r="F119" s="14">
        <v>169</v>
      </c>
      <c r="G119" s="14">
        <v>142</v>
      </c>
      <c r="H119" s="14">
        <v>275</v>
      </c>
      <c r="I119" s="14">
        <v>266</v>
      </c>
      <c r="J119" s="14">
        <v>225</v>
      </c>
      <c r="K119" s="14">
        <v>198</v>
      </c>
      <c r="L119" s="14">
        <v>176</v>
      </c>
      <c r="M119" s="14">
        <v>102</v>
      </c>
      <c r="N119" s="14">
        <v>23</v>
      </c>
      <c r="O119" s="47">
        <v>2080</v>
      </c>
    </row>
    <row r="120" spans="1:15" ht="12.75">
      <c r="A120" t="s">
        <v>169</v>
      </c>
      <c r="B120" t="s">
        <v>53</v>
      </c>
      <c r="C120" s="14">
        <v>303</v>
      </c>
      <c r="D120" s="14">
        <v>328</v>
      </c>
      <c r="E120" s="14">
        <v>305</v>
      </c>
      <c r="F120" s="14">
        <v>345</v>
      </c>
      <c r="G120" s="14">
        <v>261</v>
      </c>
      <c r="H120" s="14">
        <v>515</v>
      </c>
      <c r="I120" s="14">
        <v>475</v>
      </c>
      <c r="J120" s="14">
        <v>477</v>
      </c>
      <c r="K120" s="14">
        <v>397</v>
      </c>
      <c r="L120" s="14">
        <v>319</v>
      </c>
      <c r="M120" s="14">
        <v>205</v>
      </c>
      <c r="N120" s="14">
        <v>61</v>
      </c>
      <c r="O120" s="47">
        <v>3991</v>
      </c>
    </row>
    <row r="121" spans="1:15" ht="12.75">
      <c r="A121" t="s">
        <v>170</v>
      </c>
      <c r="B121" t="s">
        <v>53</v>
      </c>
      <c r="C121" s="14">
        <v>135</v>
      </c>
      <c r="D121" s="14">
        <v>162</v>
      </c>
      <c r="E121" s="14">
        <v>149</v>
      </c>
      <c r="F121" s="14">
        <v>168</v>
      </c>
      <c r="G121" s="14">
        <v>197</v>
      </c>
      <c r="H121" s="14">
        <v>356</v>
      </c>
      <c r="I121" s="14">
        <v>242</v>
      </c>
      <c r="J121" s="14">
        <v>253</v>
      </c>
      <c r="K121" s="14">
        <v>229</v>
      </c>
      <c r="L121" s="14">
        <v>170</v>
      </c>
      <c r="M121" s="14">
        <v>164</v>
      </c>
      <c r="N121" s="14">
        <v>52</v>
      </c>
      <c r="O121" s="47">
        <v>2277</v>
      </c>
    </row>
    <row r="122" spans="1:15" ht="12.75">
      <c r="A122" t="s">
        <v>171</v>
      </c>
      <c r="B122" t="s">
        <v>53</v>
      </c>
      <c r="C122" s="14">
        <v>39</v>
      </c>
      <c r="D122" s="14">
        <v>32</v>
      </c>
      <c r="E122" s="14">
        <v>29</v>
      </c>
      <c r="F122" s="14">
        <v>41</v>
      </c>
      <c r="G122" s="14">
        <v>53</v>
      </c>
      <c r="H122" s="14">
        <v>59</v>
      </c>
      <c r="I122" s="14">
        <v>44</v>
      </c>
      <c r="J122" s="14">
        <v>54</v>
      </c>
      <c r="K122" s="14">
        <v>26</v>
      </c>
      <c r="L122" s="14">
        <v>40</v>
      </c>
      <c r="M122" s="14">
        <v>16</v>
      </c>
      <c r="N122" s="14">
        <v>3</v>
      </c>
      <c r="O122" s="47">
        <v>436</v>
      </c>
    </row>
    <row r="123" spans="1:15" ht="12.75">
      <c r="A123" t="s">
        <v>172</v>
      </c>
      <c r="B123" t="s">
        <v>53</v>
      </c>
      <c r="C123" s="14">
        <v>299</v>
      </c>
      <c r="D123" s="14">
        <v>335</v>
      </c>
      <c r="E123" s="14">
        <v>294</v>
      </c>
      <c r="F123" s="14">
        <v>278</v>
      </c>
      <c r="G123" s="14">
        <v>279</v>
      </c>
      <c r="H123" s="14">
        <v>575</v>
      </c>
      <c r="I123" s="14">
        <v>462</v>
      </c>
      <c r="J123" s="14">
        <v>449</v>
      </c>
      <c r="K123" s="14">
        <v>390</v>
      </c>
      <c r="L123" s="14">
        <v>311</v>
      </c>
      <c r="M123" s="14">
        <v>155</v>
      </c>
      <c r="N123" s="14">
        <v>39</v>
      </c>
      <c r="O123" s="47">
        <v>3866</v>
      </c>
    </row>
    <row r="124" spans="1:15" ht="12.75">
      <c r="A124" t="s">
        <v>173</v>
      </c>
      <c r="B124" t="s">
        <v>53</v>
      </c>
      <c r="C124" s="14">
        <v>62</v>
      </c>
      <c r="D124" s="14">
        <v>75</v>
      </c>
      <c r="E124" s="14">
        <v>98</v>
      </c>
      <c r="F124" s="14">
        <v>98</v>
      </c>
      <c r="G124" s="14">
        <v>69</v>
      </c>
      <c r="H124" s="14">
        <v>127</v>
      </c>
      <c r="I124" s="14">
        <v>141</v>
      </c>
      <c r="J124" s="14">
        <v>121</v>
      </c>
      <c r="K124" s="14">
        <v>136</v>
      </c>
      <c r="L124" s="14">
        <v>110</v>
      </c>
      <c r="M124" s="14">
        <v>78</v>
      </c>
      <c r="N124" s="14">
        <v>17</v>
      </c>
      <c r="O124" s="47">
        <v>1132</v>
      </c>
    </row>
    <row r="125" spans="1:15" ht="12.75">
      <c r="A125" t="s">
        <v>174</v>
      </c>
      <c r="B125" t="s">
        <v>53</v>
      </c>
      <c r="C125" s="14">
        <v>24</v>
      </c>
      <c r="D125" s="14">
        <v>24</v>
      </c>
      <c r="E125" s="14">
        <v>35</v>
      </c>
      <c r="F125" s="14">
        <v>40</v>
      </c>
      <c r="G125" s="14">
        <v>24</v>
      </c>
      <c r="H125" s="14">
        <v>51</v>
      </c>
      <c r="I125" s="14">
        <v>51</v>
      </c>
      <c r="J125" s="14">
        <v>49</v>
      </c>
      <c r="K125" s="14">
        <v>35</v>
      </c>
      <c r="L125" s="14">
        <v>52</v>
      </c>
      <c r="M125" s="14">
        <v>37</v>
      </c>
      <c r="N125" s="14">
        <v>3</v>
      </c>
      <c r="O125" s="47">
        <v>425</v>
      </c>
    </row>
    <row r="126" spans="1:15" ht="12.75">
      <c r="A126" t="s">
        <v>175</v>
      </c>
      <c r="B126" t="s">
        <v>53</v>
      </c>
      <c r="C126" s="14">
        <v>357</v>
      </c>
      <c r="D126" s="14">
        <v>353</v>
      </c>
      <c r="E126" s="14">
        <v>424</v>
      </c>
      <c r="F126" s="14">
        <v>412</v>
      </c>
      <c r="G126" s="14">
        <v>330</v>
      </c>
      <c r="H126" s="14">
        <v>587</v>
      </c>
      <c r="I126" s="14">
        <v>536</v>
      </c>
      <c r="J126" s="14">
        <v>535</v>
      </c>
      <c r="K126" s="14">
        <v>465</v>
      </c>
      <c r="L126" s="14">
        <v>385</v>
      </c>
      <c r="M126" s="14">
        <v>267</v>
      </c>
      <c r="N126" s="14">
        <v>77</v>
      </c>
      <c r="O126" s="47">
        <v>4728</v>
      </c>
    </row>
    <row r="127" spans="1:15" ht="12.75">
      <c r="A127" t="s">
        <v>176</v>
      </c>
      <c r="B127" t="s">
        <v>53</v>
      </c>
      <c r="C127" s="14">
        <v>326</v>
      </c>
      <c r="D127" s="14">
        <v>311</v>
      </c>
      <c r="E127" s="14">
        <v>366</v>
      </c>
      <c r="F127" s="14">
        <v>319</v>
      </c>
      <c r="G127" s="14">
        <v>308</v>
      </c>
      <c r="H127" s="14">
        <v>553</v>
      </c>
      <c r="I127" s="14">
        <v>431</v>
      </c>
      <c r="J127" s="14">
        <v>436</v>
      </c>
      <c r="K127" s="14">
        <v>359</v>
      </c>
      <c r="L127" s="14">
        <v>260</v>
      </c>
      <c r="M127" s="14">
        <v>174</v>
      </c>
      <c r="N127" s="14">
        <v>55</v>
      </c>
      <c r="O127" s="47">
        <v>3898</v>
      </c>
    </row>
    <row r="128" spans="1:15" ht="12.75">
      <c r="A128" t="s">
        <v>177</v>
      </c>
      <c r="B128" t="s">
        <v>53</v>
      </c>
      <c r="C128" s="14">
        <v>336</v>
      </c>
      <c r="D128" s="14">
        <v>354</v>
      </c>
      <c r="E128" s="14">
        <v>405</v>
      </c>
      <c r="F128" s="14">
        <v>375</v>
      </c>
      <c r="G128" s="14">
        <v>353</v>
      </c>
      <c r="H128" s="14">
        <v>655</v>
      </c>
      <c r="I128" s="14">
        <v>517</v>
      </c>
      <c r="J128" s="14">
        <v>550</v>
      </c>
      <c r="K128" s="14">
        <v>482</v>
      </c>
      <c r="L128" s="14">
        <v>375</v>
      </c>
      <c r="M128" s="14">
        <v>235</v>
      </c>
      <c r="N128" s="14">
        <v>70</v>
      </c>
      <c r="O128" s="47">
        <v>4707</v>
      </c>
    </row>
    <row r="129" spans="1:15" ht="12.75">
      <c r="A129" t="s">
        <v>178</v>
      </c>
      <c r="B129" t="s">
        <v>53</v>
      </c>
      <c r="C129" s="14">
        <v>420</v>
      </c>
      <c r="D129" s="14">
        <v>478</v>
      </c>
      <c r="E129" s="14">
        <v>534</v>
      </c>
      <c r="F129" s="14">
        <v>547</v>
      </c>
      <c r="G129" s="14">
        <v>439</v>
      </c>
      <c r="H129" s="14">
        <v>866</v>
      </c>
      <c r="I129" s="14">
        <v>779</v>
      </c>
      <c r="J129" s="14">
        <v>749</v>
      </c>
      <c r="K129" s="14">
        <v>660</v>
      </c>
      <c r="L129" s="14">
        <v>598</v>
      </c>
      <c r="M129" s="14">
        <v>345</v>
      </c>
      <c r="N129" s="14">
        <v>121</v>
      </c>
      <c r="O129" s="47">
        <v>6536</v>
      </c>
    </row>
    <row r="130" spans="1:15" ht="12.75">
      <c r="A130" t="s">
        <v>179</v>
      </c>
      <c r="B130" t="s">
        <v>53</v>
      </c>
      <c r="C130" s="14">
        <v>395</v>
      </c>
      <c r="D130" s="14">
        <v>432</v>
      </c>
      <c r="E130" s="14">
        <v>441</v>
      </c>
      <c r="F130" s="14">
        <v>480</v>
      </c>
      <c r="G130" s="14">
        <v>419</v>
      </c>
      <c r="H130" s="14">
        <v>839</v>
      </c>
      <c r="I130" s="14">
        <v>719</v>
      </c>
      <c r="J130" s="14">
        <v>744</v>
      </c>
      <c r="K130" s="14">
        <v>689</v>
      </c>
      <c r="L130" s="14">
        <v>537</v>
      </c>
      <c r="M130" s="14">
        <v>296</v>
      </c>
      <c r="N130" s="14">
        <v>120</v>
      </c>
      <c r="O130" s="47">
        <v>6111</v>
      </c>
    </row>
    <row r="131" spans="1:15" ht="12.75">
      <c r="A131" s="8" t="s">
        <v>180</v>
      </c>
      <c r="B131" s="8" t="s">
        <v>53</v>
      </c>
      <c r="C131" s="13">
        <v>15759</v>
      </c>
      <c r="D131" s="13">
        <v>17828</v>
      </c>
      <c r="E131" s="13">
        <v>18624</v>
      </c>
      <c r="F131" s="13">
        <v>18124</v>
      </c>
      <c r="G131" s="13">
        <v>14285</v>
      </c>
      <c r="H131" s="13">
        <v>26293</v>
      </c>
      <c r="I131" s="13">
        <v>21099</v>
      </c>
      <c r="J131" s="13">
        <v>19225</v>
      </c>
      <c r="K131" s="13">
        <v>14065</v>
      </c>
      <c r="L131" s="13">
        <v>8652</v>
      </c>
      <c r="M131" s="13">
        <v>4548</v>
      </c>
      <c r="N131" s="13">
        <v>1290</v>
      </c>
      <c r="O131" s="48">
        <v>179792</v>
      </c>
    </row>
    <row r="132" spans="1:15" ht="12.75">
      <c r="A132" t="s">
        <v>181</v>
      </c>
      <c r="B132" t="s">
        <v>53</v>
      </c>
      <c r="C132" s="14">
        <v>2400</v>
      </c>
      <c r="D132" s="14">
        <v>2574</v>
      </c>
      <c r="E132" s="14">
        <v>2714</v>
      </c>
      <c r="F132" s="14">
        <v>2715</v>
      </c>
      <c r="G132" s="14">
        <v>2123</v>
      </c>
      <c r="H132" s="14">
        <v>4024</v>
      </c>
      <c r="I132" s="14">
        <v>3217</v>
      </c>
      <c r="J132" s="14">
        <v>2906</v>
      </c>
      <c r="K132" s="14">
        <v>1949</v>
      </c>
      <c r="L132" s="14">
        <v>1144</v>
      </c>
      <c r="M132" s="14">
        <v>578</v>
      </c>
      <c r="N132" s="14">
        <v>153</v>
      </c>
      <c r="O132" s="47">
        <v>26497</v>
      </c>
    </row>
    <row r="133" spans="1:15" ht="12.75">
      <c r="A133" t="s">
        <v>182</v>
      </c>
      <c r="B133" t="s">
        <v>53</v>
      </c>
      <c r="C133" s="14">
        <v>1079</v>
      </c>
      <c r="D133" s="14">
        <v>1363</v>
      </c>
      <c r="E133" s="14">
        <v>1345</v>
      </c>
      <c r="F133" s="14">
        <v>1305</v>
      </c>
      <c r="G133" s="14">
        <v>992</v>
      </c>
      <c r="H133" s="14">
        <v>1841</v>
      </c>
      <c r="I133" s="14">
        <v>1511</v>
      </c>
      <c r="J133" s="14">
        <v>1165</v>
      </c>
      <c r="K133" s="14">
        <v>848</v>
      </c>
      <c r="L133" s="14">
        <v>527</v>
      </c>
      <c r="M133" s="14">
        <v>253</v>
      </c>
      <c r="N133" s="14">
        <v>76</v>
      </c>
      <c r="O133" s="47">
        <v>12305</v>
      </c>
    </row>
    <row r="134" spans="1:15" ht="12.75">
      <c r="A134" t="s">
        <v>183</v>
      </c>
      <c r="B134" t="s">
        <v>53</v>
      </c>
      <c r="C134" s="14">
        <v>577</v>
      </c>
      <c r="D134" s="14">
        <v>634</v>
      </c>
      <c r="E134" s="14">
        <v>705</v>
      </c>
      <c r="F134" s="14">
        <v>760</v>
      </c>
      <c r="G134" s="14">
        <v>605</v>
      </c>
      <c r="H134" s="14">
        <v>1040</v>
      </c>
      <c r="I134" s="14">
        <v>797</v>
      </c>
      <c r="J134" s="14">
        <v>879</v>
      </c>
      <c r="K134" s="14">
        <v>649</v>
      </c>
      <c r="L134" s="14">
        <v>459</v>
      </c>
      <c r="M134" s="14">
        <v>283</v>
      </c>
      <c r="N134" s="14">
        <v>89</v>
      </c>
      <c r="O134" s="47">
        <v>7477</v>
      </c>
    </row>
    <row r="135" spans="1:15" ht="12.75">
      <c r="A135" t="s">
        <v>184</v>
      </c>
      <c r="B135" t="s">
        <v>53</v>
      </c>
      <c r="C135" s="14">
        <v>6794</v>
      </c>
      <c r="D135" s="14">
        <v>7164</v>
      </c>
      <c r="E135" s="14">
        <v>7299</v>
      </c>
      <c r="F135" s="14">
        <v>7131</v>
      </c>
      <c r="G135" s="14">
        <v>6208</v>
      </c>
      <c r="H135" s="14">
        <v>11485</v>
      </c>
      <c r="I135" s="14">
        <v>9000</v>
      </c>
      <c r="J135" s="14">
        <v>8084</v>
      </c>
      <c r="K135" s="14">
        <v>5829</v>
      </c>
      <c r="L135" s="14">
        <v>3340</v>
      </c>
      <c r="M135" s="14">
        <v>1850</v>
      </c>
      <c r="N135" s="14">
        <v>529</v>
      </c>
      <c r="O135" s="47">
        <v>74713</v>
      </c>
    </row>
    <row r="136" spans="1:15" ht="12.75">
      <c r="A136" t="s">
        <v>185</v>
      </c>
      <c r="B136" t="s">
        <v>53</v>
      </c>
      <c r="C136" s="14">
        <v>1517</v>
      </c>
      <c r="D136" s="14">
        <v>1850</v>
      </c>
      <c r="E136" s="14">
        <v>1928</v>
      </c>
      <c r="F136" s="14">
        <v>1902</v>
      </c>
      <c r="G136" s="14">
        <v>1353</v>
      </c>
      <c r="H136" s="14">
        <v>2859</v>
      </c>
      <c r="I136" s="14">
        <v>2272</v>
      </c>
      <c r="J136" s="14">
        <v>2176</v>
      </c>
      <c r="K136" s="14">
        <v>1743</v>
      </c>
      <c r="L136" s="14">
        <v>1069</v>
      </c>
      <c r="M136" s="14">
        <v>558</v>
      </c>
      <c r="N136" s="14">
        <v>155</v>
      </c>
      <c r="O136" s="47">
        <v>19382</v>
      </c>
    </row>
    <row r="137" spans="1:15" ht="12.75">
      <c r="A137" t="s">
        <v>186</v>
      </c>
      <c r="B137" t="s">
        <v>53</v>
      </c>
      <c r="C137" s="14">
        <v>77</v>
      </c>
      <c r="D137" s="14">
        <v>113</v>
      </c>
      <c r="E137" s="14">
        <v>131</v>
      </c>
      <c r="F137" s="14">
        <v>130</v>
      </c>
      <c r="G137" s="14">
        <v>107</v>
      </c>
      <c r="H137" s="14">
        <v>157</v>
      </c>
      <c r="I137" s="14">
        <v>153</v>
      </c>
      <c r="J137" s="14">
        <v>172</v>
      </c>
      <c r="K137" s="14">
        <v>127</v>
      </c>
      <c r="L137" s="14">
        <v>97</v>
      </c>
      <c r="M137" s="14">
        <v>53</v>
      </c>
      <c r="N137" s="14">
        <v>11</v>
      </c>
      <c r="O137" s="47">
        <v>1328</v>
      </c>
    </row>
    <row r="138" spans="1:15" ht="12.75">
      <c r="A138" t="s">
        <v>187</v>
      </c>
      <c r="B138" t="s">
        <v>53</v>
      </c>
      <c r="C138" s="14">
        <v>71</v>
      </c>
      <c r="D138" s="14">
        <v>97</v>
      </c>
      <c r="E138" s="14">
        <v>104</v>
      </c>
      <c r="F138" s="14">
        <v>88</v>
      </c>
      <c r="G138" s="14">
        <v>47</v>
      </c>
      <c r="H138" s="14">
        <v>98</v>
      </c>
      <c r="I138" s="14">
        <v>83</v>
      </c>
      <c r="J138" s="14">
        <v>86</v>
      </c>
      <c r="K138" s="14">
        <v>85</v>
      </c>
      <c r="L138" s="14">
        <v>52</v>
      </c>
      <c r="M138" s="14">
        <v>24</v>
      </c>
      <c r="N138" s="14">
        <v>4</v>
      </c>
      <c r="O138" s="47">
        <v>839</v>
      </c>
    </row>
    <row r="139" spans="1:15" ht="12.75">
      <c r="A139" t="s">
        <v>188</v>
      </c>
      <c r="B139" t="s">
        <v>53</v>
      </c>
      <c r="C139" s="14">
        <v>41</v>
      </c>
      <c r="D139" s="14">
        <v>63</v>
      </c>
      <c r="E139" s="14">
        <v>73</v>
      </c>
      <c r="F139" s="14">
        <v>64</v>
      </c>
      <c r="G139" s="14">
        <v>45</v>
      </c>
      <c r="H139" s="14">
        <v>88</v>
      </c>
      <c r="I139" s="14">
        <v>109</v>
      </c>
      <c r="J139" s="14">
        <v>76</v>
      </c>
      <c r="K139" s="14">
        <v>54</v>
      </c>
      <c r="L139" s="14">
        <v>55</v>
      </c>
      <c r="M139" s="14">
        <v>33</v>
      </c>
      <c r="N139" s="14">
        <v>4</v>
      </c>
      <c r="O139" s="47">
        <v>705</v>
      </c>
    </row>
    <row r="140" spans="1:15" ht="12.75">
      <c r="A140" t="s">
        <v>189</v>
      </c>
      <c r="B140" t="s">
        <v>53</v>
      </c>
      <c r="C140" s="14">
        <v>161</v>
      </c>
      <c r="D140" s="14">
        <v>229</v>
      </c>
      <c r="E140" s="14">
        <v>246</v>
      </c>
      <c r="F140" s="14">
        <v>205</v>
      </c>
      <c r="G140" s="14">
        <v>141</v>
      </c>
      <c r="H140" s="14">
        <v>251</v>
      </c>
      <c r="I140" s="14">
        <v>203</v>
      </c>
      <c r="J140" s="14">
        <v>190</v>
      </c>
      <c r="K140" s="14">
        <v>142</v>
      </c>
      <c r="L140" s="14">
        <v>102</v>
      </c>
      <c r="M140" s="14">
        <v>53</v>
      </c>
      <c r="N140" s="14">
        <v>9</v>
      </c>
      <c r="O140" s="47">
        <v>1932</v>
      </c>
    </row>
    <row r="141" spans="1:15" ht="12.75">
      <c r="A141" t="s">
        <v>190</v>
      </c>
      <c r="B141" t="s">
        <v>53</v>
      </c>
      <c r="C141" s="14">
        <v>80</v>
      </c>
      <c r="D141" s="14">
        <v>130</v>
      </c>
      <c r="E141" s="14">
        <v>143</v>
      </c>
      <c r="F141" s="14">
        <v>123</v>
      </c>
      <c r="G141" s="14">
        <v>67</v>
      </c>
      <c r="H141" s="14">
        <v>116</v>
      </c>
      <c r="I141" s="14">
        <v>118</v>
      </c>
      <c r="J141" s="14">
        <v>143</v>
      </c>
      <c r="K141" s="14">
        <v>126</v>
      </c>
      <c r="L141" s="14">
        <v>82</v>
      </c>
      <c r="M141" s="14">
        <v>41</v>
      </c>
      <c r="N141" s="14">
        <v>19</v>
      </c>
      <c r="O141" s="47">
        <v>1188</v>
      </c>
    </row>
    <row r="142" spans="1:15" ht="12.75">
      <c r="A142" t="s">
        <v>191</v>
      </c>
      <c r="B142" t="s">
        <v>53</v>
      </c>
      <c r="C142" s="14">
        <v>747</v>
      </c>
      <c r="D142" s="14">
        <v>919</v>
      </c>
      <c r="E142" s="14">
        <v>962</v>
      </c>
      <c r="F142" s="14">
        <v>959</v>
      </c>
      <c r="G142" s="14">
        <v>684</v>
      </c>
      <c r="H142" s="14">
        <v>1040</v>
      </c>
      <c r="I142" s="14">
        <v>844</v>
      </c>
      <c r="J142" s="14">
        <v>736</v>
      </c>
      <c r="K142" s="14">
        <v>524</v>
      </c>
      <c r="L142" s="14">
        <v>392</v>
      </c>
      <c r="M142" s="14">
        <v>154</v>
      </c>
      <c r="N142" s="14">
        <v>59</v>
      </c>
      <c r="O142" s="47">
        <v>8020</v>
      </c>
    </row>
    <row r="143" spans="1:15" ht="12.75">
      <c r="A143" t="s">
        <v>192</v>
      </c>
      <c r="B143" t="s">
        <v>53</v>
      </c>
      <c r="C143" s="14">
        <v>116</v>
      </c>
      <c r="D143" s="14">
        <v>111</v>
      </c>
      <c r="E143" s="14">
        <v>140</v>
      </c>
      <c r="F143" s="14">
        <v>120</v>
      </c>
      <c r="G143" s="14">
        <v>109</v>
      </c>
      <c r="H143" s="14">
        <v>173</v>
      </c>
      <c r="I143" s="14">
        <v>151</v>
      </c>
      <c r="J143" s="14">
        <v>128</v>
      </c>
      <c r="K143" s="14">
        <v>104</v>
      </c>
      <c r="L143" s="14">
        <v>82</v>
      </c>
      <c r="M143" s="14">
        <v>34</v>
      </c>
      <c r="N143" s="14">
        <v>12</v>
      </c>
      <c r="O143" s="47">
        <v>1280</v>
      </c>
    </row>
    <row r="144" spans="1:15" ht="12.75">
      <c r="A144" t="s">
        <v>193</v>
      </c>
      <c r="B144" t="s">
        <v>53</v>
      </c>
      <c r="C144" s="14">
        <v>91</v>
      </c>
      <c r="D144" s="14">
        <v>103</v>
      </c>
      <c r="E144" s="14">
        <v>114</v>
      </c>
      <c r="F144" s="14">
        <v>112</v>
      </c>
      <c r="G144" s="14">
        <v>80</v>
      </c>
      <c r="H144" s="14">
        <v>132</v>
      </c>
      <c r="I144" s="14">
        <v>99</v>
      </c>
      <c r="J144" s="14">
        <v>130</v>
      </c>
      <c r="K144" s="14">
        <v>124</v>
      </c>
      <c r="L144" s="14">
        <v>64</v>
      </c>
      <c r="M144" s="14">
        <v>27</v>
      </c>
      <c r="N144" s="14">
        <v>16</v>
      </c>
      <c r="O144" s="47">
        <v>1092</v>
      </c>
    </row>
    <row r="145" spans="1:15" ht="12.75">
      <c r="A145" t="s">
        <v>194</v>
      </c>
      <c r="B145" t="s">
        <v>53</v>
      </c>
      <c r="C145" s="14">
        <v>132</v>
      </c>
      <c r="D145" s="14">
        <v>171</v>
      </c>
      <c r="E145" s="14">
        <v>196</v>
      </c>
      <c r="F145" s="14">
        <v>177</v>
      </c>
      <c r="G145" s="14">
        <v>107</v>
      </c>
      <c r="H145" s="14">
        <v>217</v>
      </c>
      <c r="I145" s="14">
        <v>200</v>
      </c>
      <c r="J145" s="14">
        <v>189</v>
      </c>
      <c r="K145" s="14">
        <v>185</v>
      </c>
      <c r="L145" s="14">
        <v>122</v>
      </c>
      <c r="M145" s="14">
        <v>55</v>
      </c>
      <c r="N145" s="14">
        <v>12</v>
      </c>
      <c r="O145" s="47">
        <v>1763</v>
      </c>
    </row>
    <row r="146" spans="1:15" ht="12.75">
      <c r="A146" t="s">
        <v>195</v>
      </c>
      <c r="B146" t="s">
        <v>53</v>
      </c>
      <c r="C146" s="14">
        <v>201</v>
      </c>
      <c r="D146" s="14">
        <v>267</v>
      </c>
      <c r="E146" s="14">
        <v>293</v>
      </c>
      <c r="F146" s="14">
        <v>269</v>
      </c>
      <c r="G146" s="14">
        <v>195</v>
      </c>
      <c r="H146" s="14">
        <v>279</v>
      </c>
      <c r="I146" s="14">
        <v>294</v>
      </c>
      <c r="J146" s="14">
        <v>304</v>
      </c>
      <c r="K146" s="14">
        <v>226</v>
      </c>
      <c r="L146" s="14">
        <v>166</v>
      </c>
      <c r="M146" s="14">
        <v>90</v>
      </c>
      <c r="N146" s="14">
        <v>23</v>
      </c>
      <c r="O146" s="47">
        <v>2607</v>
      </c>
    </row>
    <row r="147" spans="1:15" ht="12.75">
      <c r="A147" t="s">
        <v>196</v>
      </c>
      <c r="B147" t="s">
        <v>53</v>
      </c>
      <c r="C147" s="14">
        <v>170</v>
      </c>
      <c r="D147" s="14">
        <v>196</v>
      </c>
      <c r="E147" s="14">
        <v>215</v>
      </c>
      <c r="F147" s="14">
        <v>203</v>
      </c>
      <c r="G147" s="14">
        <v>131</v>
      </c>
      <c r="H147" s="14">
        <v>208</v>
      </c>
      <c r="I147" s="14">
        <v>213</v>
      </c>
      <c r="J147" s="14">
        <v>178</v>
      </c>
      <c r="K147" s="14">
        <v>139</v>
      </c>
      <c r="L147" s="14">
        <v>93</v>
      </c>
      <c r="M147" s="14">
        <v>50</v>
      </c>
      <c r="N147" s="14">
        <v>18</v>
      </c>
      <c r="O147" s="47">
        <v>1814</v>
      </c>
    </row>
    <row r="148" spans="1:15" ht="12.75">
      <c r="A148" t="s">
        <v>197</v>
      </c>
      <c r="B148" t="s">
        <v>53</v>
      </c>
      <c r="C148" s="14">
        <v>165</v>
      </c>
      <c r="D148" s="14">
        <v>152</v>
      </c>
      <c r="E148" s="14">
        <v>170</v>
      </c>
      <c r="F148" s="14">
        <v>162</v>
      </c>
      <c r="G148" s="14">
        <v>119</v>
      </c>
      <c r="H148" s="14">
        <v>180</v>
      </c>
      <c r="I148" s="14">
        <v>144</v>
      </c>
      <c r="J148" s="14">
        <v>174</v>
      </c>
      <c r="K148" s="14">
        <v>123</v>
      </c>
      <c r="L148" s="14">
        <v>94</v>
      </c>
      <c r="M148" s="14">
        <v>50</v>
      </c>
      <c r="N148" s="14">
        <v>14</v>
      </c>
      <c r="O148" s="47">
        <v>1547</v>
      </c>
    </row>
    <row r="149" spans="1:15" ht="12.75">
      <c r="A149" t="s">
        <v>198</v>
      </c>
      <c r="B149" t="s">
        <v>53</v>
      </c>
      <c r="C149" s="14">
        <v>65</v>
      </c>
      <c r="D149" s="14">
        <v>65</v>
      </c>
      <c r="E149" s="14">
        <v>88</v>
      </c>
      <c r="F149" s="14">
        <v>88</v>
      </c>
      <c r="G149" s="14">
        <v>65</v>
      </c>
      <c r="H149" s="14">
        <v>92</v>
      </c>
      <c r="I149" s="14">
        <v>77</v>
      </c>
      <c r="J149" s="14">
        <v>102</v>
      </c>
      <c r="K149" s="14">
        <v>70</v>
      </c>
      <c r="L149" s="14">
        <v>48</v>
      </c>
      <c r="M149" s="14">
        <v>41</v>
      </c>
      <c r="N149" s="14">
        <v>8</v>
      </c>
      <c r="O149" s="47">
        <v>809</v>
      </c>
    </row>
    <row r="150" spans="1:15" ht="12.75">
      <c r="A150" t="s">
        <v>199</v>
      </c>
      <c r="B150" t="s">
        <v>53</v>
      </c>
      <c r="C150" s="14">
        <v>279</v>
      </c>
      <c r="D150" s="14">
        <v>323</v>
      </c>
      <c r="E150" s="14">
        <v>365</v>
      </c>
      <c r="F150" s="14">
        <v>308</v>
      </c>
      <c r="G150" s="14">
        <v>263</v>
      </c>
      <c r="H150" s="14">
        <v>416</v>
      </c>
      <c r="I150" s="14">
        <v>327</v>
      </c>
      <c r="J150" s="14">
        <v>270</v>
      </c>
      <c r="K150" s="14">
        <v>164</v>
      </c>
      <c r="L150" s="14">
        <v>101</v>
      </c>
      <c r="M150" s="14">
        <v>67</v>
      </c>
      <c r="N150" s="14">
        <v>10</v>
      </c>
      <c r="O150" s="47">
        <v>2893</v>
      </c>
    </row>
    <row r="151" spans="1:15" ht="12.75">
      <c r="A151" t="s">
        <v>200</v>
      </c>
      <c r="B151" t="s">
        <v>53</v>
      </c>
      <c r="C151" s="14">
        <v>298</v>
      </c>
      <c r="D151" s="14">
        <v>363</v>
      </c>
      <c r="E151" s="14">
        <v>348</v>
      </c>
      <c r="F151" s="14">
        <v>315</v>
      </c>
      <c r="G151" s="14">
        <v>269</v>
      </c>
      <c r="H151" s="14">
        <v>479</v>
      </c>
      <c r="I151" s="14">
        <v>343</v>
      </c>
      <c r="J151" s="14">
        <v>332</v>
      </c>
      <c r="K151" s="14">
        <v>209</v>
      </c>
      <c r="L151" s="14">
        <v>103</v>
      </c>
      <c r="M151" s="14">
        <v>49</v>
      </c>
      <c r="N151" s="14">
        <v>18</v>
      </c>
      <c r="O151" s="47">
        <v>3126</v>
      </c>
    </row>
    <row r="152" spans="1:15" ht="12.75">
      <c r="A152" t="s">
        <v>201</v>
      </c>
      <c r="B152" t="s">
        <v>53</v>
      </c>
      <c r="C152" s="14">
        <v>253</v>
      </c>
      <c r="D152" s="14">
        <v>358</v>
      </c>
      <c r="E152" s="14">
        <v>417</v>
      </c>
      <c r="F152" s="14">
        <v>403</v>
      </c>
      <c r="G152" s="14">
        <v>237</v>
      </c>
      <c r="H152" s="14">
        <v>469</v>
      </c>
      <c r="I152" s="14">
        <v>373</v>
      </c>
      <c r="J152" s="14">
        <v>327</v>
      </c>
      <c r="K152" s="14">
        <v>300</v>
      </c>
      <c r="L152" s="14">
        <v>198</v>
      </c>
      <c r="M152" s="14">
        <v>87</v>
      </c>
      <c r="N152" s="14">
        <v>23</v>
      </c>
      <c r="O152" s="47">
        <v>3445</v>
      </c>
    </row>
    <row r="153" spans="1:15" ht="12.75">
      <c r="A153" t="s">
        <v>202</v>
      </c>
      <c r="B153" t="s">
        <v>53</v>
      </c>
      <c r="C153" s="14">
        <v>446</v>
      </c>
      <c r="D153" s="14">
        <v>582</v>
      </c>
      <c r="E153" s="14">
        <v>628</v>
      </c>
      <c r="F153" s="14">
        <v>583</v>
      </c>
      <c r="G153" s="14">
        <v>339</v>
      </c>
      <c r="H153" s="14">
        <v>651</v>
      </c>
      <c r="I153" s="14">
        <v>572</v>
      </c>
      <c r="J153" s="14">
        <v>477</v>
      </c>
      <c r="K153" s="14">
        <v>344</v>
      </c>
      <c r="L153" s="14">
        <v>265</v>
      </c>
      <c r="M153" s="14">
        <v>120</v>
      </c>
      <c r="N153" s="14">
        <v>23</v>
      </c>
      <c r="O153" s="47">
        <v>5030</v>
      </c>
    </row>
    <row r="154" spans="1:15" ht="12.75">
      <c r="A154" s="8" t="s">
        <v>203</v>
      </c>
      <c r="B154" s="8" t="s">
        <v>53</v>
      </c>
      <c r="C154" s="13">
        <v>4853</v>
      </c>
      <c r="D154" s="13">
        <v>4726</v>
      </c>
      <c r="E154" s="13">
        <v>5023</v>
      </c>
      <c r="F154" s="13">
        <v>5368</v>
      </c>
      <c r="G154" s="13">
        <v>5066</v>
      </c>
      <c r="H154" s="13">
        <v>10069</v>
      </c>
      <c r="I154" s="13">
        <v>8122</v>
      </c>
      <c r="J154" s="13">
        <v>7651</v>
      </c>
      <c r="K154" s="13">
        <v>7101</v>
      </c>
      <c r="L154" s="13">
        <v>5286</v>
      </c>
      <c r="M154" s="13">
        <v>3540</v>
      </c>
      <c r="N154" s="13">
        <v>1237</v>
      </c>
      <c r="O154" s="48">
        <v>68042</v>
      </c>
    </row>
    <row r="155" spans="1:15" ht="12.75">
      <c r="A155" t="s">
        <v>204</v>
      </c>
      <c r="B155" t="s">
        <v>53</v>
      </c>
      <c r="C155" s="14">
        <v>2086</v>
      </c>
      <c r="D155" s="14">
        <v>2086</v>
      </c>
      <c r="E155" s="14">
        <v>2177</v>
      </c>
      <c r="F155" s="14">
        <v>2284</v>
      </c>
      <c r="G155" s="14">
        <v>2194</v>
      </c>
      <c r="H155" s="14">
        <v>4475</v>
      </c>
      <c r="I155" s="14">
        <v>3618</v>
      </c>
      <c r="J155" s="14">
        <v>3468</v>
      </c>
      <c r="K155" s="14">
        <v>3324</v>
      </c>
      <c r="L155" s="14">
        <v>2442</v>
      </c>
      <c r="M155" s="14">
        <v>1670</v>
      </c>
      <c r="N155" s="14">
        <v>608</v>
      </c>
      <c r="O155" s="47">
        <v>30432</v>
      </c>
    </row>
    <row r="156" spans="1:15" ht="12.75">
      <c r="A156" t="s">
        <v>205</v>
      </c>
      <c r="B156" t="s">
        <v>53</v>
      </c>
      <c r="C156" s="14">
        <v>730</v>
      </c>
      <c r="D156" s="14">
        <v>753</v>
      </c>
      <c r="E156" s="14">
        <v>774</v>
      </c>
      <c r="F156" s="14">
        <v>834</v>
      </c>
      <c r="G156" s="14">
        <v>796</v>
      </c>
      <c r="H156" s="14">
        <v>1566</v>
      </c>
      <c r="I156" s="14">
        <v>1287</v>
      </c>
      <c r="J156" s="14">
        <v>1215</v>
      </c>
      <c r="K156" s="14">
        <v>1055</v>
      </c>
      <c r="L156" s="14">
        <v>770</v>
      </c>
      <c r="M156" s="14">
        <v>537</v>
      </c>
      <c r="N156" s="14">
        <v>186</v>
      </c>
      <c r="O156" s="47">
        <v>10503</v>
      </c>
    </row>
    <row r="157" spans="1:15" ht="12.75">
      <c r="A157" t="s">
        <v>206</v>
      </c>
      <c r="B157" t="s">
        <v>53</v>
      </c>
      <c r="C157" s="14">
        <v>96</v>
      </c>
      <c r="D157" s="14">
        <v>109</v>
      </c>
      <c r="E157" s="14">
        <v>131</v>
      </c>
      <c r="F157" s="14">
        <v>124</v>
      </c>
      <c r="G157" s="14">
        <v>112</v>
      </c>
      <c r="H157" s="14">
        <v>218</v>
      </c>
      <c r="I157" s="14">
        <v>192</v>
      </c>
      <c r="J157" s="14">
        <v>168</v>
      </c>
      <c r="K157" s="14">
        <v>160</v>
      </c>
      <c r="L157" s="14">
        <v>123</v>
      </c>
      <c r="M157" s="14">
        <v>105</v>
      </c>
      <c r="N157" s="14">
        <v>25</v>
      </c>
      <c r="O157" s="47">
        <v>1563</v>
      </c>
    </row>
    <row r="158" spans="1:15" ht="12.75">
      <c r="A158" t="s">
        <v>207</v>
      </c>
      <c r="B158" t="s">
        <v>53</v>
      </c>
      <c r="C158" s="14">
        <v>78</v>
      </c>
      <c r="D158" s="14">
        <v>84</v>
      </c>
      <c r="E158" s="14">
        <v>108</v>
      </c>
      <c r="F158" s="14">
        <v>109</v>
      </c>
      <c r="G158" s="14">
        <v>115</v>
      </c>
      <c r="H158" s="14">
        <v>158</v>
      </c>
      <c r="I158" s="14">
        <v>122</v>
      </c>
      <c r="J158" s="14">
        <v>156</v>
      </c>
      <c r="K158" s="14">
        <v>124</v>
      </c>
      <c r="L158" s="14">
        <v>101</v>
      </c>
      <c r="M158" s="14">
        <v>78</v>
      </c>
      <c r="N158" s="14">
        <v>31</v>
      </c>
      <c r="O158" s="47">
        <v>1264</v>
      </c>
    </row>
    <row r="159" spans="1:15" ht="12.75">
      <c r="A159" t="s">
        <v>208</v>
      </c>
      <c r="B159" t="s">
        <v>53</v>
      </c>
      <c r="C159" s="14">
        <v>120</v>
      </c>
      <c r="D159" s="14">
        <v>118</v>
      </c>
      <c r="E159" s="14">
        <v>110</v>
      </c>
      <c r="F159" s="14">
        <v>100</v>
      </c>
      <c r="G159" s="14">
        <v>87</v>
      </c>
      <c r="H159" s="14">
        <v>222</v>
      </c>
      <c r="I159" s="14">
        <v>137</v>
      </c>
      <c r="J159" s="14">
        <v>116</v>
      </c>
      <c r="K159" s="14">
        <v>65</v>
      </c>
      <c r="L159" s="14">
        <v>47</v>
      </c>
      <c r="M159" s="14">
        <v>24</v>
      </c>
      <c r="N159" s="14">
        <v>6</v>
      </c>
      <c r="O159" s="47">
        <v>1152</v>
      </c>
    </row>
    <row r="160" spans="1:15" ht="12.75">
      <c r="A160" t="s">
        <v>209</v>
      </c>
      <c r="B160" t="s">
        <v>53</v>
      </c>
      <c r="C160" s="14">
        <v>486</v>
      </c>
      <c r="D160" s="14">
        <v>448</v>
      </c>
      <c r="E160" s="14">
        <v>414</v>
      </c>
      <c r="F160" s="14">
        <v>550</v>
      </c>
      <c r="G160" s="14">
        <v>495</v>
      </c>
      <c r="H160" s="14">
        <v>918</v>
      </c>
      <c r="I160" s="14">
        <v>737</v>
      </c>
      <c r="J160" s="14">
        <v>635</v>
      </c>
      <c r="K160" s="14">
        <v>591</v>
      </c>
      <c r="L160" s="14">
        <v>486</v>
      </c>
      <c r="M160" s="14">
        <v>287</v>
      </c>
      <c r="N160" s="14">
        <v>98</v>
      </c>
      <c r="O160" s="47">
        <v>6145</v>
      </c>
    </row>
    <row r="161" spans="1:15" ht="12.75">
      <c r="A161" t="s">
        <v>210</v>
      </c>
      <c r="B161" t="s">
        <v>53</v>
      </c>
      <c r="C161" s="14">
        <v>66</v>
      </c>
      <c r="D161" s="14">
        <v>64</v>
      </c>
      <c r="E161" s="14">
        <v>52</v>
      </c>
      <c r="F161" s="14">
        <v>64</v>
      </c>
      <c r="G161" s="14">
        <v>47</v>
      </c>
      <c r="H161" s="14">
        <v>104</v>
      </c>
      <c r="I161" s="14">
        <v>87</v>
      </c>
      <c r="J161" s="14">
        <v>74</v>
      </c>
      <c r="K161" s="14">
        <v>74</v>
      </c>
      <c r="L161" s="14">
        <v>55</v>
      </c>
      <c r="M161" s="14">
        <v>36</v>
      </c>
      <c r="N161" s="14">
        <v>9</v>
      </c>
      <c r="O161" s="47">
        <v>732</v>
      </c>
    </row>
    <row r="162" spans="1:15" ht="12.75">
      <c r="A162" t="s">
        <v>211</v>
      </c>
      <c r="B162" t="s">
        <v>53</v>
      </c>
      <c r="C162" s="14">
        <v>398</v>
      </c>
      <c r="D162" s="14">
        <v>334</v>
      </c>
      <c r="E162" s="14">
        <v>408</v>
      </c>
      <c r="F162" s="14">
        <v>374</v>
      </c>
      <c r="G162" s="14">
        <v>361</v>
      </c>
      <c r="H162" s="14">
        <v>741</v>
      </c>
      <c r="I162" s="14">
        <v>585</v>
      </c>
      <c r="J162" s="14">
        <v>537</v>
      </c>
      <c r="K162" s="14">
        <v>504</v>
      </c>
      <c r="L162" s="14">
        <v>323</v>
      </c>
      <c r="M162" s="14">
        <v>177</v>
      </c>
      <c r="N162" s="14">
        <v>54</v>
      </c>
      <c r="O162" s="47">
        <v>4796</v>
      </c>
    </row>
    <row r="163" spans="1:15" ht="12.75">
      <c r="A163" t="s">
        <v>212</v>
      </c>
      <c r="B163" t="s">
        <v>53</v>
      </c>
      <c r="C163" s="14">
        <v>195</v>
      </c>
      <c r="D163" s="14">
        <v>148</v>
      </c>
      <c r="E163" s="14">
        <v>180</v>
      </c>
      <c r="F163" s="14">
        <v>178</v>
      </c>
      <c r="G163" s="14">
        <v>175</v>
      </c>
      <c r="H163" s="14">
        <v>363</v>
      </c>
      <c r="I163" s="14">
        <v>283</v>
      </c>
      <c r="J163" s="14">
        <v>242</v>
      </c>
      <c r="K163" s="14">
        <v>237</v>
      </c>
      <c r="L163" s="14">
        <v>166</v>
      </c>
      <c r="M163" s="14">
        <v>83</v>
      </c>
      <c r="N163" s="14">
        <v>22</v>
      </c>
      <c r="O163" s="47">
        <v>2272</v>
      </c>
    </row>
    <row r="164" spans="1:15" ht="12.75">
      <c r="A164" t="s">
        <v>213</v>
      </c>
      <c r="B164" t="s">
        <v>53</v>
      </c>
      <c r="C164" s="14">
        <v>131</v>
      </c>
      <c r="D164" s="14">
        <v>114</v>
      </c>
      <c r="E164" s="14">
        <v>129</v>
      </c>
      <c r="F164" s="14">
        <v>201</v>
      </c>
      <c r="G164" s="14">
        <v>195</v>
      </c>
      <c r="H164" s="14">
        <v>284</v>
      </c>
      <c r="I164" s="14">
        <v>255</v>
      </c>
      <c r="J164" s="14">
        <v>284</v>
      </c>
      <c r="K164" s="14">
        <v>226</v>
      </c>
      <c r="L164" s="14">
        <v>201</v>
      </c>
      <c r="M164" s="14">
        <v>148</v>
      </c>
      <c r="N164" s="14">
        <v>56</v>
      </c>
      <c r="O164" s="47">
        <v>2224</v>
      </c>
    </row>
    <row r="165" spans="1:15" ht="12.75">
      <c r="A165" t="s">
        <v>214</v>
      </c>
      <c r="B165" t="s">
        <v>53</v>
      </c>
      <c r="C165" s="14">
        <v>297</v>
      </c>
      <c r="D165" s="14">
        <v>275</v>
      </c>
      <c r="E165" s="14">
        <v>312</v>
      </c>
      <c r="F165" s="14">
        <v>309</v>
      </c>
      <c r="G165" s="14">
        <v>272</v>
      </c>
      <c r="H165" s="14">
        <v>598</v>
      </c>
      <c r="I165" s="14">
        <v>420</v>
      </c>
      <c r="J165" s="14">
        <v>366</v>
      </c>
      <c r="K165" s="14">
        <v>373</v>
      </c>
      <c r="L165" s="14">
        <v>287</v>
      </c>
      <c r="M165" s="14">
        <v>187</v>
      </c>
      <c r="N165" s="14">
        <v>55</v>
      </c>
      <c r="O165" s="47">
        <v>3751</v>
      </c>
    </row>
    <row r="166" spans="1:15" ht="12.75">
      <c r="A166" t="s">
        <v>215</v>
      </c>
      <c r="B166" t="s">
        <v>53</v>
      </c>
      <c r="C166" s="14">
        <v>173</v>
      </c>
      <c r="D166" s="14">
        <v>193</v>
      </c>
      <c r="E166" s="14">
        <v>226</v>
      </c>
      <c r="F166" s="14">
        <v>241</v>
      </c>
      <c r="G166" s="14">
        <v>216</v>
      </c>
      <c r="H166" s="14">
        <v>421</v>
      </c>
      <c r="I166" s="14">
        <v>399</v>
      </c>
      <c r="J166" s="14">
        <v>390</v>
      </c>
      <c r="K166" s="14">
        <v>366</v>
      </c>
      <c r="L166" s="14">
        <v>286</v>
      </c>
      <c r="M166" s="14">
        <v>209</v>
      </c>
      <c r="N166" s="14">
        <v>86</v>
      </c>
      <c r="O166" s="47">
        <v>3206</v>
      </c>
    </row>
    <row r="167" spans="1:15" ht="12.75">
      <c r="A167" s="8" t="s">
        <v>216</v>
      </c>
      <c r="B167" s="8" t="s">
        <v>53</v>
      </c>
      <c r="C167" s="13">
        <v>43441</v>
      </c>
      <c r="D167" s="13">
        <v>43794</v>
      </c>
      <c r="E167" s="13">
        <v>45015</v>
      </c>
      <c r="F167" s="13">
        <v>45763</v>
      </c>
      <c r="G167" s="13">
        <v>46842</v>
      </c>
      <c r="H167" s="13">
        <v>86814</v>
      </c>
      <c r="I167" s="13">
        <v>65130</v>
      </c>
      <c r="J167" s="13">
        <v>55623</v>
      </c>
      <c r="K167" s="13">
        <v>47325</v>
      </c>
      <c r="L167" s="13">
        <v>31336</v>
      </c>
      <c r="M167" s="13">
        <v>18332</v>
      </c>
      <c r="N167" s="13">
        <v>6009</v>
      </c>
      <c r="O167" s="48">
        <v>535424</v>
      </c>
    </row>
    <row r="168" spans="1:15" ht="12.75">
      <c r="A168" t="s">
        <v>217</v>
      </c>
      <c r="B168" t="s">
        <v>53</v>
      </c>
      <c r="C168" s="14">
        <v>969</v>
      </c>
      <c r="D168" s="14">
        <v>1080</v>
      </c>
      <c r="E168" s="14">
        <v>1189</v>
      </c>
      <c r="F168" s="14">
        <v>1164</v>
      </c>
      <c r="G168" s="14">
        <v>944</v>
      </c>
      <c r="H168" s="14">
        <v>1816</v>
      </c>
      <c r="I168" s="14">
        <v>1353</v>
      </c>
      <c r="J168" s="14">
        <v>1361</v>
      </c>
      <c r="K168" s="14">
        <v>1094</v>
      </c>
      <c r="L168" s="14">
        <v>917</v>
      </c>
      <c r="M168" s="14">
        <v>610</v>
      </c>
      <c r="N168" s="14">
        <v>187</v>
      </c>
      <c r="O168" s="47">
        <v>12684</v>
      </c>
    </row>
    <row r="169" spans="1:15" ht="12.75">
      <c r="A169" t="s">
        <v>218</v>
      </c>
      <c r="B169" t="s">
        <v>53</v>
      </c>
      <c r="C169" s="14">
        <v>31804</v>
      </c>
      <c r="D169" s="14">
        <v>31562</v>
      </c>
      <c r="E169" s="14">
        <v>32700</v>
      </c>
      <c r="F169" s="14">
        <v>33726</v>
      </c>
      <c r="G169" s="14">
        <v>35863</v>
      </c>
      <c r="H169" s="14">
        <v>65565</v>
      </c>
      <c r="I169" s="14">
        <v>47736</v>
      </c>
      <c r="J169" s="14">
        <v>41231</v>
      </c>
      <c r="K169" s="14">
        <v>35687</v>
      </c>
      <c r="L169" s="14">
        <v>23947</v>
      </c>
      <c r="M169" s="14">
        <v>14315</v>
      </c>
      <c r="N169" s="14">
        <v>4772</v>
      </c>
      <c r="O169" s="47">
        <v>398908</v>
      </c>
    </row>
    <row r="170" spans="1:15" ht="12.75">
      <c r="A170" t="s">
        <v>219</v>
      </c>
      <c r="B170" t="s">
        <v>53</v>
      </c>
      <c r="C170" s="14">
        <v>5740</v>
      </c>
      <c r="D170" s="14">
        <v>5871</v>
      </c>
      <c r="E170" s="14">
        <v>5684</v>
      </c>
      <c r="F170" s="14">
        <v>5798</v>
      </c>
      <c r="G170" s="14">
        <v>5529</v>
      </c>
      <c r="H170" s="14">
        <v>10582</v>
      </c>
      <c r="I170" s="14">
        <v>8756</v>
      </c>
      <c r="J170" s="14">
        <v>7351</v>
      </c>
      <c r="K170" s="14">
        <v>5895</v>
      </c>
      <c r="L170" s="14">
        <v>3641</v>
      </c>
      <c r="M170" s="14">
        <v>1977</v>
      </c>
      <c r="N170" s="14">
        <v>621</v>
      </c>
      <c r="O170" s="47">
        <v>67445</v>
      </c>
    </row>
    <row r="171" spans="1:15" ht="12.75">
      <c r="A171" t="s">
        <v>220</v>
      </c>
      <c r="B171" t="s">
        <v>53</v>
      </c>
      <c r="C171" s="14">
        <v>117</v>
      </c>
      <c r="D171" s="14">
        <v>125</v>
      </c>
      <c r="E171" s="14">
        <v>141</v>
      </c>
      <c r="F171" s="14">
        <v>150</v>
      </c>
      <c r="G171" s="14">
        <v>117</v>
      </c>
      <c r="H171" s="14">
        <v>209</v>
      </c>
      <c r="I171" s="14">
        <v>196</v>
      </c>
      <c r="J171" s="14">
        <v>164</v>
      </c>
      <c r="K171" s="14">
        <v>120</v>
      </c>
      <c r="L171" s="14">
        <v>99</v>
      </c>
      <c r="M171" s="14">
        <v>53</v>
      </c>
      <c r="N171" s="14">
        <v>16</v>
      </c>
      <c r="O171" s="47">
        <v>1507</v>
      </c>
    </row>
    <row r="172" spans="1:15" ht="12.75">
      <c r="A172" t="s">
        <v>221</v>
      </c>
      <c r="B172" t="s">
        <v>53</v>
      </c>
      <c r="C172" s="14">
        <v>301</v>
      </c>
      <c r="D172" s="14">
        <v>271</v>
      </c>
      <c r="E172" s="14">
        <v>270</v>
      </c>
      <c r="F172" s="14">
        <v>311</v>
      </c>
      <c r="G172" s="14">
        <v>249</v>
      </c>
      <c r="H172" s="14">
        <v>461</v>
      </c>
      <c r="I172" s="14">
        <v>406</v>
      </c>
      <c r="J172" s="14">
        <v>315</v>
      </c>
      <c r="K172" s="14">
        <v>247</v>
      </c>
      <c r="L172" s="14">
        <v>168</v>
      </c>
      <c r="M172" s="14">
        <v>58</v>
      </c>
      <c r="N172" s="14">
        <v>17</v>
      </c>
      <c r="O172" s="47">
        <v>3074</v>
      </c>
    </row>
    <row r="173" spans="1:15" ht="12.75">
      <c r="A173" t="s">
        <v>222</v>
      </c>
      <c r="B173" t="s">
        <v>53</v>
      </c>
      <c r="C173" s="14">
        <v>12</v>
      </c>
      <c r="D173" s="14">
        <v>9</v>
      </c>
      <c r="E173" s="14">
        <v>17</v>
      </c>
      <c r="F173" s="14">
        <v>13</v>
      </c>
      <c r="G173" s="14">
        <v>16</v>
      </c>
      <c r="H173" s="14">
        <v>25</v>
      </c>
      <c r="I173" s="14">
        <v>23</v>
      </c>
      <c r="J173" s="14">
        <v>31</v>
      </c>
      <c r="K173" s="14">
        <v>25</v>
      </c>
      <c r="L173" s="14">
        <v>22</v>
      </c>
      <c r="M173" s="14">
        <v>13</v>
      </c>
      <c r="N173" s="14">
        <v>3</v>
      </c>
      <c r="O173" s="47">
        <v>209</v>
      </c>
    </row>
    <row r="174" spans="1:15" ht="12.75">
      <c r="A174" t="s">
        <v>223</v>
      </c>
      <c r="B174" t="s">
        <v>53</v>
      </c>
      <c r="C174" s="14">
        <v>51</v>
      </c>
      <c r="D174" s="14">
        <v>47</v>
      </c>
      <c r="E174" s="14">
        <v>55</v>
      </c>
      <c r="F174" s="14">
        <v>45</v>
      </c>
      <c r="G174" s="14">
        <v>37</v>
      </c>
      <c r="H174" s="14">
        <v>70</v>
      </c>
      <c r="I174" s="14">
        <v>52</v>
      </c>
      <c r="J174" s="14">
        <v>56</v>
      </c>
      <c r="K174" s="14">
        <v>47</v>
      </c>
      <c r="L174" s="14">
        <v>31</v>
      </c>
      <c r="M174" s="14">
        <v>13</v>
      </c>
      <c r="N174" s="14">
        <v>9</v>
      </c>
      <c r="O174" s="47">
        <v>513</v>
      </c>
    </row>
    <row r="175" spans="1:15" ht="12.75">
      <c r="A175" t="s">
        <v>224</v>
      </c>
      <c r="B175" t="s">
        <v>53</v>
      </c>
      <c r="C175" s="14">
        <v>82</v>
      </c>
      <c r="D175" s="14">
        <v>84</v>
      </c>
      <c r="E175" s="14">
        <v>91</v>
      </c>
      <c r="F175" s="14">
        <v>90</v>
      </c>
      <c r="G175" s="14">
        <v>81</v>
      </c>
      <c r="H175" s="14">
        <v>165</v>
      </c>
      <c r="I175" s="14">
        <v>134</v>
      </c>
      <c r="J175" s="14">
        <v>108</v>
      </c>
      <c r="K175" s="14">
        <v>110</v>
      </c>
      <c r="L175" s="14">
        <v>62</v>
      </c>
      <c r="M175" s="14">
        <v>51</v>
      </c>
      <c r="N175" s="14">
        <v>7</v>
      </c>
      <c r="O175" s="47">
        <v>1065</v>
      </c>
    </row>
    <row r="176" spans="1:15" ht="12.75">
      <c r="A176" t="s">
        <v>225</v>
      </c>
      <c r="B176" t="s">
        <v>53</v>
      </c>
      <c r="C176" s="14">
        <v>63</v>
      </c>
      <c r="D176" s="14">
        <v>74</v>
      </c>
      <c r="E176" s="14">
        <v>84</v>
      </c>
      <c r="F176" s="14">
        <v>89</v>
      </c>
      <c r="G176" s="14">
        <v>86</v>
      </c>
      <c r="H176" s="14">
        <v>131</v>
      </c>
      <c r="I176" s="14">
        <v>118</v>
      </c>
      <c r="J176" s="14">
        <v>130</v>
      </c>
      <c r="K176" s="14">
        <v>111</v>
      </c>
      <c r="L176" s="14">
        <v>70</v>
      </c>
      <c r="M176" s="14">
        <v>62</v>
      </c>
      <c r="N176" s="14">
        <v>15</v>
      </c>
      <c r="O176" s="47">
        <v>1033</v>
      </c>
    </row>
    <row r="177" spans="1:15" ht="12.75">
      <c r="A177" t="s">
        <v>226</v>
      </c>
      <c r="B177" t="s">
        <v>53</v>
      </c>
      <c r="C177" s="14">
        <v>154</v>
      </c>
      <c r="D177" s="14">
        <v>213</v>
      </c>
      <c r="E177" s="14">
        <v>250</v>
      </c>
      <c r="F177" s="14">
        <v>245</v>
      </c>
      <c r="G177" s="14">
        <v>178</v>
      </c>
      <c r="H177" s="14">
        <v>357</v>
      </c>
      <c r="I177" s="14">
        <v>320</v>
      </c>
      <c r="J177" s="14">
        <v>284</v>
      </c>
      <c r="K177" s="14">
        <v>229</v>
      </c>
      <c r="L177" s="14">
        <v>174</v>
      </c>
      <c r="M177" s="14">
        <v>132</v>
      </c>
      <c r="N177" s="14">
        <v>37</v>
      </c>
      <c r="O177" s="47">
        <v>2573</v>
      </c>
    </row>
    <row r="178" spans="1:15" ht="12.75">
      <c r="A178" t="s">
        <v>227</v>
      </c>
      <c r="B178" t="s">
        <v>53</v>
      </c>
      <c r="C178" s="14">
        <v>700</v>
      </c>
      <c r="D178" s="14">
        <v>768</v>
      </c>
      <c r="E178" s="14">
        <v>879</v>
      </c>
      <c r="F178" s="14">
        <v>802</v>
      </c>
      <c r="G178" s="14">
        <v>686</v>
      </c>
      <c r="H178" s="14">
        <v>1395</v>
      </c>
      <c r="I178" s="14">
        <v>1079</v>
      </c>
      <c r="J178" s="14">
        <v>812</v>
      </c>
      <c r="K178" s="14">
        <v>627</v>
      </c>
      <c r="L178" s="14">
        <v>406</v>
      </c>
      <c r="M178" s="14">
        <v>220</v>
      </c>
      <c r="N178" s="14">
        <v>73</v>
      </c>
      <c r="O178" s="47">
        <v>8447</v>
      </c>
    </row>
    <row r="179" spans="1:15" ht="12.75">
      <c r="A179" t="s">
        <v>228</v>
      </c>
      <c r="B179" t="s">
        <v>53</v>
      </c>
      <c r="C179" s="14">
        <v>371</v>
      </c>
      <c r="D179" s="14">
        <v>425</v>
      </c>
      <c r="E179" s="14">
        <v>414</v>
      </c>
      <c r="F179" s="14">
        <v>431</v>
      </c>
      <c r="G179" s="14">
        <v>357</v>
      </c>
      <c r="H179" s="14">
        <v>739</v>
      </c>
      <c r="I179" s="14">
        <v>570</v>
      </c>
      <c r="J179" s="14">
        <v>534</v>
      </c>
      <c r="K179" s="14">
        <v>465</v>
      </c>
      <c r="L179" s="14">
        <v>285</v>
      </c>
      <c r="M179" s="14">
        <v>168</v>
      </c>
      <c r="N179" s="14">
        <v>49</v>
      </c>
      <c r="O179" s="47">
        <v>4808</v>
      </c>
    </row>
    <row r="180" spans="1:15" ht="12.75">
      <c r="A180" t="s">
        <v>229</v>
      </c>
      <c r="B180" t="s">
        <v>53</v>
      </c>
      <c r="C180" s="14">
        <v>1412</v>
      </c>
      <c r="D180" s="14">
        <v>1469</v>
      </c>
      <c r="E180" s="14">
        <v>1522</v>
      </c>
      <c r="F180" s="14">
        <v>1373</v>
      </c>
      <c r="G180" s="14">
        <v>1287</v>
      </c>
      <c r="H180" s="14">
        <v>2266</v>
      </c>
      <c r="I180" s="14">
        <v>1775</v>
      </c>
      <c r="J180" s="14">
        <v>1379</v>
      </c>
      <c r="K180" s="14">
        <v>1046</v>
      </c>
      <c r="L180" s="14">
        <v>589</v>
      </c>
      <c r="M180" s="14">
        <v>290</v>
      </c>
      <c r="N180" s="14">
        <v>81</v>
      </c>
      <c r="O180" s="47">
        <v>14489</v>
      </c>
    </row>
    <row r="181" spans="1:15" ht="12.75">
      <c r="A181" t="s">
        <v>230</v>
      </c>
      <c r="B181" t="s">
        <v>53</v>
      </c>
      <c r="C181" s="14">
        <v>946</v>
      </c>
      <c r="D181" s="14">
        <v>1013</v>
      </c>
      <c r="E181" s="14">
        <v>937</v>
      </c>
      <c r="F181" s="14">
        <v>864</v>
      </c>
      <c r="G181" s="14">
        <v>815</v>
      </c>
      <c r="H181" s="14">
        <v>1641</v>
      </c>
      <c r="I181" s="14">
        <v>1536</v>
      </c>
      <c r="J181" s="14">
        <v>990</v>
      </c>
      <c r="K181" s="14">
        <v>859</v>
      </c>
      <c r="L181" s="14">
        <v>511</v>
      </c>
      <c r="M181" s="14">
        <v>208</v>
      </c>
      <c r="N181" s="14">
        <v>63</v>
      </c>
      <c r="O181" s="47">
        <v>10383</v>
      </c>
    </row>
    <row r="182" spans="1:15" ht="12.75">
      <c r="A182" t="s">
        <v>231</v>
      </c>
      <c r="B182" t="s">
        <v>53</v>
      </c>
      <c r="C182" s="14">
        <v>718</v>
      </c>
      <c r="D182" s="14">
        <v>783</v>
      </c>
      <c r="E182" s="14">
        <v>781</v>
      </c>
      <c r="F182" s="14">
        <v>660</v>
      </c>
      <c r="G182" s="14">
        <v>597</v>
      </c>
      <c r="H182" s="14">
        <v>1392</v>
      </c>
      <c r="I182" s="14">
        <v>1075</v>
      </c>
      <c r="J182" s="14">
        <v>877</v>
      </c>
      <c r="K182" s="14">
        <v>762</v>
      </c>
      <c r="L182" s="14">
        <v>417</v>
      </c>
      <c r="M182" s="14">
        <v>163</v>
      </c>
      <c r="N182" s="14">
        <v>59</v>
      </c>
      <c r="O182" s="47">
        <v>8284</v>
      </c>
    </row>
    <row r="183" spans="1:15" ht="12.75">
      <c r="A183" s="8" t="s">
        <v>232</v>
      </c>
      <c r="B183" s="8" t="s">
        <v>53</v>
      </c>
      <c r="C183" s="13">
        <v>8120</v>
      </c>
      <c r="D183" s="13">
        <v>8444</v>
      </c>
      <c r="E183" s="13">
        <v>8466</v>
      </c>
      <c r="F183" s="13">
        <v>8655</v>
      </c>
      <c r="G183" s="13">
        <v>9005</v>
      </c>
      <c r="H183" s="13">
        <v>16671</v>
      </c>
      <c r="I183" s="13">
        <v>13053</v>
      </c>
      <c r="J183" s="13">
        <v>11559</v>
      </c>
      <c r="K183" s="13">
        <v>9459</v>
      </c>
      <c r="L183" s="13">
        <v>7126</v>
      </c>
      <c r="M183" s="13">
        <v>4636</v>
      </c>
      <c r="N183" s="13">
        <v>1635</v>
      </c>
      <c r="O183" s="48">
        <v>106829</v>
      </c>
    </row>
    <row r="184" spans="1:15" ht="12.75">
      <c r="A184" t="s">
        <v>233</v>
      </c>
      <c r="B184" t="s">
        <v>53</v>
      </c>
      <c r="C184" s="14">
        <v>3323</v>
      </c>
      <c r="D184" s="14">
        <v>3405</v>
      </c>
      <c r="E184" s="14">
        <v>3360</v>
      </c>
      <c r="F184" s="14">
        <v>3490</v>
      </c>
      <c r="G184" s="14">
        <v>4225</v>
      </c>
      <c r="H184" s="14">
        <v>7127</v>
      </c>
      <c r="I184" s="14">
        <v>5202</v>
      </c>
      <c r="J184" s="14">
        <v>4430</v>
      </c>
      <c r="K184" s="14">
        <v>3547</v>
      </c>
      <c r="L184" s="14">
        <v>2533</v>
      </c>
      <c r="M184" s="14">
        <v>1623</v>
      </c>
      <c r="N184" s="14">
        <v>575</v>
      </c>
      <c r="O184" s="47">
        <v>42840</v>
      </c>
    </row>
    <row r="185" spans="1:15" ht="12.75">
      <c r="A185" t="s">
        <v>234</v>
      </c>
      <c r="B185" t="s">
        <v>53</v>
      </c>
      <c r="C185" s="14">
        <v>776</v>
      </c>
      <c r="D185" s="14">
        <v>774</v>
      </c>
      <c r="E185" s="14">
        <v>821</v>
      </c>
      <c r="F185" s="14">
        <v>800</v>
      </c>
      <c r="G185" s="14">
        <v>803</v>
      </c>
      <c r="H185" s="14">
        <v>1661</v>
      </c>
      <c r="I185" s="14">
        <v>1475</v>
      </c>
      <c r="J185" s="14">
        <v>1347</v>
      </c>
      <c r="K185" s="14">
        <v>1140</v>
      </c>
      <c r="L185" s="14">
        <v>933</v>
      </c>
      <c r="M185" s="14">
        <v>543</v>
      </c>
      <c r="N185" s="14">
        <v>178</v>
      </c>
      <c r="O185" s="47">
        <v>11251</v>
      </c>
    </row>
    <row r="186" spans="1:15" ht="12.75">
      <c r="A186" t="s">
        <v>235</v>
      </c>
      <c r="B186" t="s">
        <v>53</v>
      </c>
      <c r="C186" s="14">
        <v>26</v>
      </c>
      <c r="D186" s="14">
        <v>30</v>
      </c>
      <c r="E186" s="14">
        <v>33</v>
      </c>
      <c r="F186" s="14">
        <v>33</v>
      </c>
      <c r="G186" s="14">
        <v>26</v>
      </c>
      <c r="H186" s="14">
        <v>59</v>
      </c>
      <c r="I186" s="14">
        <v>42</v>
      </c>
      <c r="J186" s="14">
        <v>35</v>
      </c>
      <c r="K186" s="14">
        <v>24</v>
      </c>
      <c r="L186" s="14">
        <v>11</v>
      </c>
      <c r="M186" s="14">
        <v>11</v>
      </c>
      <c r="N186" s="14">
        <v>5</v>
      </c>
      <c r="O186" s="47">
        <v>335</v>
      </c>
    </row>
    <row r="187" spans="1:15" ht="12.75">
      <c r="A187" t="s">
        <v>236</v>
      </c>
      <c r="B187" t="s">
        <v>53</v>
      </c>
      <c r="C187" s="14">
        <v>34</v>
      </c>
      <c r="D187" s="14">
        <v>33</v>
      </c>
      <c r="E187" s="14">
        <v>40</v>
      </c>
      <c r="F187" s="14">
        <v>41</v>
      </c>
      <c r="G187" s="14">
        <v>33</v>
      </c>
      <c r="H187" s="14">
        <v>42</v>
      </c>
      <c r="I187" s="14">
        <v>47</v>
      </c>
      <c r="J187" s="14">
        <v>50</v>
      </c>
      <c r="K187" s="14">
        <v>35</v>
      </c>
      <c r="L187" s="14">
        <v>19</v>
      </c>
      <c r="M187" s="14">
        <v>8</v>
      </c>
      <c r="N187" s="14">
        <v>1</v>
      </c>
      <c r="O187" s="47">
        <v>383</v>
      </c>
    </row>
    <row r="188" spans="1:15" ht="12.75">
      <c r="A188" t="s">
        <v>237</v>
      </c>
      <c r="B188" t="s">
        <v>53</v>
      </c>
      <c r="C188" s="14">
        <v>35</v>
      </c>
      <c r="D188" s="14">
        <v>28</v>
      </c>
      <c r="E188" s="14">
        <v>21</v>
      </c>
      <c r="F188" s="14">
        <v>30</v>
      </c>
      <c r="G188" s="14">
        <v>40</v>
      </c>
      <c r="H188" s="14">
        <v>58</v>
      </c>
      <c r="I188" s="14">
        <v>41</v>
      </c>
      <c r="J188" s="14">
        <v>47</v>
      </c>
      <c r="K188" s="14">
        <v>36</v>
      </c>
      <c r="L188" s="14">
        <v>26</v>
      </c>
      <c r="M188" s="14">
        <v>10</v>
      </c>
      <c r="N188" s="14">
        <v>3</v>
      </c>
      <c r="O188" s="47">
        <v>375</v>
      </c>
    </row>
    <row r="189" spans="1:15" ht="12.75">
      <c r="A189" t="s">
        <v>238</v>
      </c>
      <c r="B189" t="s">
        <v>53</v>
      </c>
      <c r="C189" s="14">
        <v>124</v>
      </c>
      <c r="D189" s="14">
        <v>125</v>
      </c>
      <c r="E189" s="14">
        <v>131</v>
      </c>
      <c r="F189" s="14">
        <v>162</v>
      </c>
      <c r="G189" s="14">
        <v>116</v>
      </c>
      <c r="H189" s="14">
        <v>217</v>
      </c>
      <c r="I189" s="14">
        <v>216</v>
      </c>
      <c r="J189" s="14">
        <v>205</v>
      </c>
      <c r="K189" s="14">
        <v>204</v>
      </c>
      <c r="L189" s="14">
        <v>127</v>
      </c>
      <c r="M189" s="14">
        <v>98</v>
      </c>
      <c r="N189" s="14">
        <v>26</v>
      </c>
      <c r="O189" s="47">
        <v>1751</v>
      </c>
    </row>
    <row r="190" spans="1:15" ht="12.75">
      <c r="A190" t="s">
        <v>239</v>
      </c>
      <c r="B190" t="s">
        <v>53</v>
      </c>
      <c r="C190" s="14">
        <v>30</v>
      </c>
      <c r="D190" s="14">
        <v>38</v>
      </c>
      <c r="E190" s="14">
        <v>46</v>
      </c>
      <c r="F190" s="14">
        <v>27</v>
      </c>
      <c r="G190" s="14">
        <v>25</v>
      </c>
      <c r="H190" s="14">
        <v>54</v>
      </c>
      <c r="I190" s="14">
        <v>51</v>
      </c>
      <c r="J190" s="14">
        <v>35</v>
      </c>
      <c r="K190" s="14">
        <v>28</v>
      </c>
      <c r="L190" s="14">
        <v>23</v>
      </c>
      <c r="M190" s="14">
        <v>4</v>
      </c>
      <c r="N190" s="14">
        <v>2</v>
      </c>
      <c r="O190" s="47">
        <v>363</v>
      </c>
    </row>
    <row r="191" spans="1:15" ht="12.75">
      <c r="A191" t="s">
        <v>240</v>
      </c>
      <c r="B191" t="s">
        <v>53</v>
      </c>
      <c r="C191" s="14">
        <v>161</v>
      </c>
      <c r="D191" s="14">
        <v>173</v>
      </c>
      <c r="E191" s="14">
        <v>155</v>
      </c>
      <c r="F191" s="14">
        <v>182</v>
      </c>
      <c r="G191" s="14">
        <v>212</v>
      </c>
      <c r="H191" s="14">
        <v>312</v>
      </c>
      <c r="I191" s="14">
        <v>255</v>
      </c>
      <c r="J191" s="14">
        <v>264</v>
      </c>
      <c r="K191" s="14">
        <v>222</v>
      </c>
      <c r="L191" s="14">
        <v>176</v>
      </c>
      <c r="M191" s="14">
        <v>149</v>
      </c>
      <c r="N191" s="14">
        <v>73</v>
      </c>
      <c r="O191" s="47">
        <v>2334</v>
      </c>
    </row>
    <row r="192" spans="1:15" ht="12.75">
      <c r="A192" t="s">
        <v>241</v>
      </c>
      <c r="B192" t="s">
        <v>53</v>
      </c>
      <c r="C192" s="14">
        <v>459</v>
      </c>
      <c r="D192" s="14">
        <v>483</v>
      </c>
      <c r="E192" s="14">
        <v>500</v>
      </c>
      <c r="F192" s="14">
        <v>402</v>
      </c>
      <c r="G192" s="14">
        <v>394</v>
      </c>
      <c r="H192" s="14">
        <v>926</v>
      </c>
      <c r="I192" s="14">
        <v>811</v>
      </c>
      <c r="J192" s="14">
        <v>579</v>
      </c>
      <c r="K192" s="14">
        <v>445</v>
      </c>
      <c r="L192" s="14">
        <v>365</v>
      </c>
      <c r="M192" s="14">
        <v>184</v>
      </c>
      <c r="N192" s="14">
        <v>58</v>
      </c>
      <c r="O192" s="47">
        <v>5606</v>
      </c>
    </row>
    <row r="193" spans="1:15" ht="12.75">
      <c r="A193" t="s">
        <v>242</v>
      </c>
      <c r="B193" t="s">
        <v>53</v>
      </c>
      <c r="C193" s="14">
        <v>72</v>
      </c>
      <c r="D193" s="14">
        <v>67</v>
      </c>
      <c r="E193" s="14">
        <v>91</v>
      </c>
      <c r="F193" s="14">
        <v>92</v>
      </c>
      <c r="G193" s="14">
        <v>59</v>
      </c>
      <c r="H193" s="14">
        <v>137</v>
      </c>
      <c r="I193" s="14">
        <v>114</v>
      </c>
      <c r="J193" s="14">
        <v>109</v>
      </c>
      <c r="K193" s="14">
        <v>93</v>
      </c>
      <c r="L193" s="14">
        <v>65</v>
      </c>
      <c r="M193" s="14">
        <v>35</v>
      </c>
      <c r="N193" s="14">
        <v>15</v>
      </c>
      <c r="O193" s="47">
        <v>949</v>
      </c>
    </row>
    <row r="194" spans="1:15" ht="12.75">
      <c r="A194" t="s">
        <v>243</v>
      </c>
      <c r="B194" t="s">
        <v>53</v>
      </c>
      <c r="C194" s="14">
        <v>58</v>
      </c>
      <c r="D194" s="14">
        <v>58</v>
      </c>
      <c r="E194" s="14">
        <v>46</v>
      </c>
      <c r="F194" s="14">
        <v>42</v>
      </c>
      <c r="G194" s="14">
        <v>53</v>
      </c>
      <c r="H194" s="14">
        <v>122</v>
      </c>
      <c r="I194" s="14">
        <v>48</v>
      </c>
      <c r="J194" s="14">
        <v>60</v>
      </c>
      <c r="K194" s="14">
        <v>27</v>
      </c>
      <c r="L194" s="14">
        <v>29</v>
      </c>
      <c r="M194" s="14">
        <v>12</v>
      </c>
      <c r="N194" s="14">
        <v>3</v>
      </c>
      <c r="O194" s="47">
        <v>558</v>
      </c>
    </row>
    <row r="195" spans="1:15" ht="12.75">
      <c r="A195" t="s">
        <v>244</v>
      </c>
      <c r="B195" t="s">
        <v>53</v>
      </c>
      <c r="C195" s="14">
        <v>365</v>
      </c>
      <c r="D195" s="14">
        <v>413</v>
      </c>
      <c r="E195" s="14">
        <v>381</v>
      </c>
      <c r="F195" s="14">
        <v>361</v>
      </c>
      <c r="G195" s="14">
        <v>313</v>
      </c>
      <c r="H195" s="14">
        <v>762</v>
      </c>
      <c r="I195" s="14">
        <v>647</v>
      </c>
      <c r="J195" s="14">
        <v>529</v>
      </c>
      <c r="K195" s="14">
        <v>479</v>
      </c>
      <c r="L195" s="14">
        <v>328</v>
      </c>
      <c r="M195" s="14">
        <v>217</v>
      </c>
      <c r="N195" s="14">
        <v>72</v>
      </c>
      <c r="O195" s="47">
        <v>4867</v>
      </c>
    </row>
    <row r="196" spans="1:15" ht="12.75">
      <c r="A196" t="s">
        <v>245</v>
      </c>
      <c r="B196" t="s">
        <v>53</v>
      </c>
      <c r="C196" s="14">
        <v>9</v>
      </c>
      <c r="D196" s="14">
        <v>9</v>
      </c>
      <c r="E196" s="14">
        <v>3</v>
      </c>
      <c r="F196" s="14">
        <v>6</v>
      </c>
      <c r="G196" s="14">
        <v>7</v>
      </c>
      <c r="H196" s="14">
        <v>16</v>
      </c>
      <c r="I196" s="14">
        <v>11</v>
      </c>
      <c r="J196" s="14">
        <v>6</v>
      </c>
      <c r="K196" s="14">
        <v>11</v>
      </c>
      <c r="L196" s="14">
        <v>4</v>
      </c>
      <c r="M196" s="14">
        <v>0</v>
      </c>
      <c r="N196" s="14">
        <v>0</v>
      </c>
      <c r="O196" s="47">
        <v>82</v>
      </c>
    </row>
    <row r="197" spans="1:15" ht="12.75">
      <c r="A197" t="s">
        <v>246</v>
      </c>
      <c r="B197" t="s">
        <v>53</v>
      </c>
      <c r="C197" s="14">
        <v>26</v>
      </c>
      <c r="D197" s="14">
        <v>17</v>
      </c>
      <c r="E197" s="14">
        <v>12</v>
      </c>
      <c r="F197" s="14">
        <v>18</v>
      </c>
      <c r="G197" s="14">
        <v>17</v>
      </c>
      <c r="H197" s="14">
        <v>38</v>
      </c>
      <c r="I197" s="14">
        <v>10</v>
      </c>
      <c r="J197" s="14">
        <v>34</v>
      </c>
      <c r="K197" s="14">
        <v>28</v>
      </c>
      <c r="L197" s="14">
        <v>6</v>
      </c>
      <c r="M197" s="14">
        <v>10</v>
      </c>
      <c r="N197" s="14">
        <v>1</v>
      </c>
      <c r="O197" s="47">
        <v>217</v>
      </c>
    </row>
    <row r="198" spans="1:15" ht="12.75">
      <c r="A198" t="s">
        <v>247</v>
      </c>
      <c r="B198" t="s">
        <v>53</v>
      </c>
      <c r="C198" s="14">
        <v>139</v>
      </c>
      <c r="D198" s="14">
        <v>127</v>
      </c>
      <c r="E198" s="14">
        <v>114</v>
      </c>
      <c r="F198" s="14">
        <v>158</v>
      </c>
      <c r="G198" s="14">
        <v>100</v>
      </c>
      <c r="H198" s="14">
        <v>201</v>
      </c>
      <c r="I198" s="14">
        <v>152</v>
      </c>
      <c r="J198" s="14">
        <v>143</v>
      </c>
      <c r="K198" s="14">
        <v>100</v>
      </c>
      <c r="L198" s="14">
        <v>93</v>
      </c>
      <c r="M198" s="14">
        <v>60</v>
      </c>
      <c r="N198" s="14">
        <v>15</v>
      </c>
      <c r="O198" s="47">
        <v>1402</v>
      </c>
    </row>
    <row r="199" spans="1:15" ht="12.75">
      <c r="A199" t="s">
        <v>248</v>
      </c>
      <c r="B199" t="s">
        <v>53</v>
      </c>
      <c r="C199" s="14">
        <v>51</v>
      </c>
      <c r="D199" s="14">
        <v>72</v>
      </c>
      <c r="E199" s="14">
        <v>56</v>
      </c>
      <c r="F199" s="14">
        <v>56</v>
      </c>
      <c r="G199" s="14">
        <v>54</v>
      </c>
      <c r="H199" s="14">
        <v>77</v>
      </c>
      <c r="I199" s="14">
        <v>82</v>
      </c>
      <c r="J199" s="14">
        <v>48</v>
      </c>
      <c r="K199" s="14">
        <v>39</v>
      </c>
      <c r="L199" s="14">
        <v>19</v>
      </c>
      <c r="M199" s="14">
        <v>14</v>
      </c>
      <c r="N199" s="14">
        <v>2</v>
      </c>
      <c r="O199" s="47">
        <v>570</v>
      </c>
    </row>
    <row r="200" spans="1:15" ht="12.75">
      <c r="A200" t="s">
        <v>249</v>
      </c>
      <c r="B200" t="s">
        <v>53</v>
      </c>
      <c r="C200" s="14">
        <v>60</v>
      </c>
      <c r="D200" s="14">
        <v>65</v>
      </c>
      <c r="E200" s="14">
        <v>63</v>
      </c>
      <c r="F200" s="14">
        <v>67</v>
      </c>
      <c r="G200" s="14">
        <v>40</v>
      </c>
      <c r="H200" s="14">
        <v>127</v>
      </c>
      <c r="I200" s="14">
        <v>85</v>
      </c>
      <c r="J200" s="14">
        <v>74</v>
      </c>
      <c r="K200" s="14">
        <v>74</v>
      </c>
      <c r="L200" s="14">
        <v>63</v>
      </c>
      <c r="M200" s="14">
        <v>34</v>
      </c>
      <c r="N200" s="14">
        <v>7</v>
      </c>
      <c r="O200" s="47">
        <v>759</v>
      </c>
    </row>
    <row r="201" spans="1:15" ht="12.75">
      <c r="A201" t="s">
        <v>250</v>
      </c>
      <c r="B201" t="s">
        <v>53</v>
      </c>
      <c r="C201" s="14">
        <v>71</v>
      </c>
      <c r="D201" s="14">
        <v>74</v>
      </c>
      <c r="E201" s="14">
        <v>90</v>
      </c>
      <c r="F201" s="14">
        <v>94</v>
      </c>
      <c r="G201" s="14">
        <v>72</v>
      </c>
      <c r="H201" s="14">
        <v>127</v>
      </c>
      <c r="I201" s="14">
        <v>112</v>
      </c>
      <c r="J201" s="14">
        <v>112</v>
      </c>
      <c r="K201" s="14">
        <v>90</v>
      </c>
      <c r="L201" s="14">
        <v>70</v>
      </c>
      <c r="M201" s="14">
        <v>44</v>
      </c>
      <c r="N201" s="14">
        <v>8</v>
      </c>
      <c r="O201" s="47">
        <v>964</v>
      </c>
    </row>
    <row r="202" spans="1:15" ht="12.75">
      <c r="A202" t="s">
        <v>251</v>
      </c>
      <c r="B202" t="s">
        <v>53</v>
      </c>
      <c r="C202" s="14">
        <v>87</v>
      </c>
      <c r="D202" s="14">
        <v>68</v>
      </c>
      <c r="E202" s="14">
        <v>66</v>
      </c>
      <c r="F202" s="14">
        <v>59</v>
      </c>
      <c r="G202" s="14">
        <v>74</v>
      </c>
      <c r="H202" s="14">
        <v>121</v>
      </c>
      <c r="I202" s="14">
        <v>91</v>
      </c>
      <c r="J202" s="14">
        <v>103</v>
      </c>
      <c r="K202" s="14">
        <v>84</v>
      </c>
      <c r="L202" s="14">
        <v>52</v>
      </c>
      <c r="M202" s="14">
        <v>27</v>
      </c>
      <c r="N202" s="14">
        <v>2</v>
      </c>
      <c r="O202" s="47">
        <v>834</v>
      </c>
    </row>
    <row r="203" spans="1:15" ht="12.75">
      <c r="A203" t="s">
        <v>252</v>
      </c>
      <c r="B203" t="s">
        <v>53</v>
      </c>
      <c r="C203" s="14">
        <v>366</v>
      </c>
      <c r="D203" s="14">
        <v>436</v>
      </c>
      <c r="E203" s="14">
        <v>425</v>
      </c>
      <c r="F203" s="14">
        <v>409</v>
      </c>
      <c r="G203" s="14">
        <v>390</v>
      </c>
      <c r="H203" s="14">
        <v>697</v>
      </c>
      <c r="I203" s="14">
        <v>528</v>
      </c>
      <c r="J203" s="14">
        <v>506</v>
      </c>
      <c r="K203" s="14">
        <v>459</v>
      </c>
      <c r="L203" s="14">
        <v>392</v>
      </c>
      <c r="M203" s="14">
        <v>288</v>
      </c>
      <c r="N203" s="14">
        <v>150</v>
      </c>
      <c r="O203" s="47">
        <v>5046</v>
      </c>
    </row>
    <row r="204" spans="1:15" ht="12.75">
      <c r="A204" t="s">
        <v>253</v>
      </c>
      <c r="B204" t="s">
        <v>53</v>
      </c>
      <c r="C204" s="14">
        <v>199</v>
      </c>
      <c r="D204" s="14">
        <v>231</v>
      </c>
      <c r="E204" s="14">
        <v>198</v>
      </c>
      <c r="F204" s="14">
        <v>215</v>
      </c>
      <c r="G204" s="14">
        <v>219</v>
      </c>
      <c r="H204" s="14">
        <v>408</v>
      </c>
      <c r="I204" s="14">
        <v>315</v>
      </c>
      <c r="J204" s="14">
        <v>242</v>
      </c>
      <c r="K204" s="14">
        <v>239</v>
      </c>
      <c r="L204" s="14">
        <v>174</v>
      </c>
      <c r="M204" s="14">
        <v>124</v>
      </c>
      <c r="N204" s="14">
        <v>52</v>
      </c>
      <c r="O204" s="47">
        <v>2616</v>
      </c>
    </row>
    <row r="205" spans="1:15" ht="12.75">
      <c r="A205" t="s">
        <v>254</v>
      </c>
      <c r="B205" t="s">
        <v>53</v>
      </c>
      <c r="C205" s="14">
        <v>77</v>
      </c>
      <c r="D205" s="14">
        <v>76</v>
      </c>
      <c r="E205" s="14">
        <v>80</v>
      </c>
      <c r="F205" s="14">
        <v>74</v>
      </c>
      <c r="G205" s="14">
        <v>61</v>
      </c>
      <c r="H205" s="14">
        <v>125</v>
      </c>
      <c r="I205" s="14">
        <v>93</v>
      </c>
      <c r="J205" s="14">
        <v>94</v>
      </c>
      <c r="K205" s="14">
        <v>104</v>
      </c>
      <c r="L205" s="14">
        <v>64</v>
      </c>
      <c r="M205" s="14">
        <v>54</v>
      </c>
      <c r="N205" s="14">
        <v>14</v>
      </c>
      <c r="O205" s="47">
        <v>916</v>
      </c>
    </row>
    <row r="206" spans="1:15" ht="12.75">
      <c r="A206" t="s">
        <v>255</v>
      </c>
      <c r="B206" t="s">
        <v>53</v>
      </c>
      <c r="C206" s="14">
        <v>14</v>
      </c>
      <c r="D206" s="14">
        <v>14</v>
      </c>
      <c r="E206" s="14">
        <v>13</v>
      </c>
      <c r="F206" s="14">
        <v>14</v>
      </c>
      <c r="G206" s="14">
        <v>9</v>
      </c>
      <c r="H206" s="14">
        <v>31</v>
      </c>
      <c r="I206" s="14">
        <v>20</v>
      </c>
      <c r="J206" s="14">
        <v>13</v>
      </c>
      <c r="K206" s="14">
        <v>14</v>
      </c>
      <c r="L206" s="14">
        <v>3</v>
      </c>
      <c r="M206" s="14">
        <v>4</v>
      </c>
      <c r="N206" s="14">
        <v>4</v>
      </c>
      <c r="O206" s="47">
        <v>153</v>
      </c>
    </row>
    <row r="207" spans="1:15" ht="12.75">
      <c r="A207" t="s">
        <v>256</v>
      </c>
      <c r="B207" t="s">
        <v>53</v>
      </c>
      <c r="C207" s="14">
        <v>27</v>
      </c>
      <c r="D207" s="14">
        <v>19</v>
      </c>
      <c r="E207" s="14">
        <v>33</v>
      </c>
      <c r="F207" s="14">
        <v>27</v>
      </c>
      <c r="G207" s="14">
        <v>41</v>
      </c>
      <c r="H207" s="14">
        <v>34</v>
      </c>
      <c r="I207" s="14">
        <v>30</v>
      </c>
      <c r="J207" s="14">
        <v>37</v>
      </c>
      <c r="K207" s="14">
        <v>23</v>
      </c>
      <c r="L207" s="14">
        <v>5</v>
      </c>
      <c r="M207" s="14">
        <v>2</v>
      </c>
      <c r="N207" s="14">
        <v>0</v>
      </c>
      <c r="O207" s="47">
        <v>278</v>
      </c>
    </row>
    <row r="208" spans="1:15" ht="12.75">
      <c r="A208" t="s">
        <v>257</v>
      </c>
      <c r="B208" t="s">
        <v>53</v>
      </c>
      <c r="C208" s="14">
        <v>123</v>
      </c>
      <c r="D208" s="14">
        <v>147</v>
      </c>
      <c r="E208" s="14">
        <v>142</v>
      </c>
      <c r="F208" s="14">
        <v>190</v>
      </c>
      <c r="G208" s="14">
        <v>165</v>
      </c>
      <c r="H208" s="14">
        <v>261</v>
      </c>
      <c r="I208" s="14">
        <v>240</v>
      </c>
      <c r="J208" s="14">
        <v>253</v>
      </c>
      <c r="K208" s="14">
        <v>161</v>
      </c>
      <c r="L208" s="14">
        <v>154</v>
      </c>
      <c r="M208" s="14">
        <v>84</v>
      </c>
      <c r="N208" s="14">
        <v>19</v>
      </c>
      <c r="O208" s="47">
        <v>1939</v>
      </c>
    </row>
    <row r="209" spans="1:15" ht="12.75">
      <c r="A209" t="s">
        <v>258</v>
      </c>
      <c r="B209" t="s">
        <v>53</v>
      </c>
      <c r="C209" s="14">
        <v>100</v>
      </c>
      <c r="D209" s="14">
        <v>73</v>
      </c>
      <c r="E209" s="14">
        <v>79</v>
      </c>
      <c r="F209" s="14">
        <v>117</v>
      </c>
      <c r="G209" s="14">
        <v>76</v>
      </c>
      <c r="H209" s="14">
        <v>168</v>
      </c>
      <c r="I209" s="14">
        <v>123</v>
      </c>
      <c r="J209" s="14">
        <v>115</v>
      </c>
      <c r="K209" s="14">
        <v>86</v>
      </c>
      <c r="L209" s="14">
        <v>50</v>
      </c>
      <c r="M209" s="14">
        <v>38</v>
      </c>
      <c r="N209" s="14">
        <v>11</v>
      </c>
      <c r="O209" s="47">
        <v>1036</v>
      </c>
    </row>
    <row r="210" spans="1:15" ht="12.75">
      <c r="A210" t="s">
        <v>259</v>
      </c>
      <c r="B210" t="s">
        <v>53</v>
      </c>
      <c r="C210" s="14">
        <v>83</v>
      </c>
      <c r="D210" s="14">
        <v>97</v>
      </c>
      <c r="E210" s="14">
        <v>107</v>
      </c>
      <c r="F210" s="14">
        <v>98</v>
      </c>
      <c r="G210" s="14">
        <v>84</v>
      </c>
      <c r="H210" s="14">
        <v>151</v>
      </c>
      <c r="I210" s="14">
        <v>136</v>
      </c>
      <c r="J210" s="14">
        <v>120</v>
      </c>
      <c r="K210" s="14">
        <v>91</v>
      </c>
      <c r="L210" s="14">
        <v>51</v>
      </c>
      <c r="M210" s="14">
        <v>52</v>
      </c>
      <c r="N210" s="14">
        <v>8</v>
      </c>
      <c r="O210" s="47">
        <v>1078</v>
      </c>
    </row>
    <row r="211" spans="1:15" ht="12.75">
      <c r="A211" t="s">
        <v>260</v>
      </c>
      <c r="B211" t="s">
        <v>53</v>
      </c>
      <c r="C211" s="14">
        <v>151</v>
      </c>
      <c r="D211" s="14">
        <v>178</v>
      </c>
      <c r="E211" s="14">
        <v>164</v>
      </c>
      <c r="F211" s="14">
        <v>162</v>
      </c>
      <c r="G211" s="14">
        <v>134</v>
      </c>
      <c r="H211" s="14">
        <v>352</v>
      </c>
      <c r="I211" s="14">
        <v>269</v>
      </c>
      <c r="J211" s="14">
        <v>210</v>
      </c>
      <c r="K211" s="14">
        <v>227</v>
      </c>
      <c r="L211" s="14">
        <v>154</v>
      </c>
      <c r="M211" s="14">
        <v>90</v>
      </c>
      <c r="N211" s="14">
        <v>48</v>
      </c>
      <c r="O211" s="47">
        <v>2139</v>
      </c>
    </row>
    <row r="212" spans="1:15" ht="12.75">
      <c r="A212" t="s">
        <v>261</v>
      </c>
      <c r="B212" t="s">
        <v>53</v>
      </c>
      <c r="C212" s="14">
        <v>79</v>
      </c>
      <c r="D212" s="14">
        <v>92</v>
      </c>
      <c r="E212" s="14">
        <v>68</v>
      </c>
      <c r="F212" s="14">
        <v>78</v>
      </c>
      <c r="G212" s="14">
        <v>71</v>
      </c>
      <c r="H212" s="14">
        <v>159</v>
      </c>
      <c r="I212" s="14">
        <v>114</v>
      </c>
      <c r="J212" s="14">
        <v>112</v>
      </c>
      <c r="K212" s="14">
        <v>91</v>
      </c>
      <c r="L212" s="14">
        <v>57</v>
      </c>
      <c r="M212" s="14">
        <v>36</v>
      </c>
      <c r="N212" s="14">
        <v>7</v>
      </c>
      <c r="O212" s="47">
        <v>964</v>
      </c>
    </row>
    <row r="213" spans="1:15" ht="12.75">
      <c r="A213" t="s">
        <v>262</v>
      </c>
      <c r="B213" t="s">
        <v>53</v>
      </c>
      <c r="C213" s="14">
        <v>429</v>
      </c>
      <c r="D213" s="14">
        <v>423</v>
      </c>
      <c r="E213" s="14">
        <v>430</v>
      </c>
      <c r="F213" s="14">
        <v>493</v>
      </c>
      <c r="G213" s="14">
        <v>481</v>
      </c>
      <c r="H213" s="14">
        <v>973</v>
      </c>
      <c r="I213" s="14">
        <v>802</v>
      </c>
      <c r="J213" s="14">
        <v>754</v>
      </c>
      <c r="K213" s="14">
        <v>659</v>
      </c>
      <c r="L213" s="14">
        <v>569</v>
      </c>
      <c r="M213" s="14">
        <v>422</v>
      </c>
      <c r="N213" s="14">
        <v>147</v>
      </c>
      <c r="O213" s="47">
        <v>6582</v>
      </c>
    </row>
    <row r="214" spans="1:15" ht="12.75">
      <c r="A214" t="s">
        <v>263</v>
      </c>
      <c r="B214" t="s">
        <v>53</v>
      </c>
      <c r="C214" s="14">
        <v>27</v>
      </c>
      <c r="D214" s="14">
        <v>45</v>
      </c>
      <c r="E214" s="14">
        <v>57</v>
      </c>
      <c r="F214" s="14">
        <v>44</v>
      </c>
      <c r="G214" s="14">
        <v>28</v>
      </c>
      <c r="H214" s="14">
        <v>52</v>
      </c>
      <c r="I214" s="14">
        <v>45</v>
      </c>
      <c r="J214" s="14">
        <v>50</v>
      </c>
      <c r="K214" s="14">
        <v>21</v>
      </c>
      <c r="L214" s="14">
        <v>18</v>
      </c>
      <c r="M214" s="14">
        <v>17</v>
      </c>
      <c r="N214" s="14">
        <v>6</v>
      </c>
      <c r="O214" s="47">
        <v>410</v>
      </c>
    </row>
    <row r="215" spans="1:15" ht="12.75">
      <c r="A215" t="s">
        <v>264</v>
      </c>
      <c r="B215" t="s">
        <v>53</v>
      </c>
      <c r="C215" s="14">
        <v>218</v>
      </c>
      <c r="D215" s="14">
        <v>247</v>
      </c>
      <c r="E215" s="14">
        <v>287</v>
      </c>
      <c r="F215" s="14">
        <v>254</v>
      </c>
      <c r="G215" s="14">
        <v>236</v>
      </c>
      <c r="H215" s="14">
        <v>462</v>
      </c>
      <c r="I215" s="14">
        <v>356</v>
      </c>
      <c r="J215" s="14">
        <v>358</v>
      </c>
      <c r="K215" s="14">
        <v>291</v>
      </c>
      <c r="L215" s="14">
        <v>221</v>
      </c>
      <c r="M215" s="14">
        <v>160</v>
      </c>
      <c r="N215" s="14">
        <v>71</v>
      </c>
      <c r="O215" s="47">
        <v>3161</v>
      </c>
    </row>
    <row r="216" spans="1:15" ht="12.75">
      <c r="A216" t="s">
        <v>265</v>
      </c>
      <c r="B216" t="s">
        <v>53</v>
      </c>
      <c r="C216" s="14">
        <v>24</v>
      </c>
      <c r="D216" s="14">
        <v>17</v>
      </c>
      <c r="E216" s="14">
        <v>10</v>
      </c>
      <c r="F216" s="14">
        <v>23</v>
      </c>
      <c r="G216" s="14">
        <v>22</v>
      </c>
      <c r="H216" s="14">
        <v>37</v>
      </c>
      <c r="I216" s="14">
        <v>18</v>
      </c>
      <c r="J216" s="14">
        <v>25</v>
      </c>
      <c r="K216" s="14">
        <v>10</v>
      </c>
      <c r="L216" s="14">
        <v>3</v>
      </c>
      <c r="M216" s="14">
        <v>2</v>
      </c>
      <c r="N216" s="14">
        <v>0</v>
      </c>
      <c r="O216" s="47">
        <v>191</v>
      </c>
    </row>
    <row r="217" spans="1:15" ht="12.75">
      <c r="A217" t="s">
        <v>266</v>
      </c>
      <c r="B217" t="s">
        <v>53</v>
      </c>
      <c r="C217" s="14">
        <v>18</v>
      </c>
      <c r="D217" s="14">
        <v>24</v>
      </c>
      <c r="E217" s="14">
        <v>27</v>
      </c>
      <c r="F217" s="14">
        <v>25</v>
      </c>
      <c r="G217" s="14">
        <v>10</v>
      </c>
      <c r="H217" s="14">
        <v>51</v>
      </c>
      <c r="I217" s="14">
        <v>27</v>
      </c>
      <c r="J217" s="14">
        <v>24</v>
      </c>
      <c r="K217" s="14">
        <v>21</v>
      </c>
      <c r="L217" s="14">
        <v>6</v>
      </c>
      <c r="M217" s="14">
        <v>2</v>
      </c>
      <c r="N217" s="14">
        <v>1</v>
      </c>
      <c r="O217" s="47">
        <v>236</v>
      </c>
    </row>
    <row r="218" spans="1:15" ht="12.75">
      <c r="A218" t="s">
        <v>267</v>
      </c>
      <c r="B218" t="s">
        <v>53</v>
      </c>
      <c r="C218" s="14">
        <v>143</v>
      </c>
      <c r="D218" s="14">
        <v>124</v>
      </c>
      <c r="E218" s="14">
        <v>139</v>
      </c>
      <c r="F218" s="14">
        <v>133</v>
      </c>
      <c r="G218" s="14">
        <v>160</v>
      </c>
      <c r="H218" s="14">
        <v>256</v>
      </c>
      <c r="I218" s="14">
        <v>204</v>
      </c>
      <c r="J218" s="14">
        <v>215</v>
      </c>
      <c r="K218" s="14">
        <v>134</v>
      </c>
      <c r="L218" s="14">
        <v>154</v>
      </c>
      <c r="M218" s="14">
        <v>88</v>
      </c>
      <c r="N218" s="14">
        <v>24</v>
      </c>
      <c r="O218" s="47">
        <v>1774</v>
      </c>
    </row>
    <row r="219" spans="1:15" ht="12.75">
      <c r="A219" t="s">
        <v>268</v>
      </c>
      <c r="B219" t="s">
        <v>53</v>
      </c>
      <c r="C219" s="14">
        <v>122</v>
      </c>
      <c r="D219" s="14">
        <v>116</v>
      </c>
      <c r="E219" s="14">
        <v>145</v>
      </c>
      <c r="F219" s="14">
        <v>152</v>
      </c>
      <c r="G219" s="14">
        <v>141</v>
      </c>
      <c r="H219" s="14">
        <v>251</v>
      </c>
      <c r="I219" s="14">
        <v>205</v>
      </c>
      <c r="J219" s="14">
        <v>217</v>
      </c>
      <c r="K219" s="14">
        <v>104</v>
      </c>
      <c r="L219" s="14">
        <v>106</v>
      </c>
      <c r="M219" s="14">
        <v>87</v>
      </c>
      <c r="N219" s="14">
        <v>24</v>
      </c>
      <c r="O219" s="47">
        <v>1670</v>
      </c>
    </row>
    <row r="220" spans="1:15" ht="12.75">
      <c r="A220" t="s">
        <v>269</v>
      </c>
      <c r="B220" t="s">
        <v>53</v>
      </c>
      <c r="C220" s="14">
        <v>12</v>
      </c>
      <c r="D220" s="14">
        <v>27</v>
      </c>
      <c r="E220" s="14">
        <v>27</v>
      </c>
      <c r="F220" s="14">
        <v>30</v>
      </c>
      <c r="G220" s="14">
        <v>17</v>
      </c>
      <c r="H220" s="14">
        <v>20</v>
      </c>
      <c r="I220" s="14">
        <v>34</v>
      </c>
      <c r="J220" s="14">
        <v>9</v>
      </c>
      <c r="K220" s="14">
        <v>17</v>
      </c>
      <c r="L220" s="14">
        <v>8</v>
      </c>
      <c r="M220" s="14">
        <v>6</v>
      </c>
      <c r="N220" s="14">
        <v>0</v>
      </c>
      <c r="O220" s="47">
        <v>207</v>
      </c>
    </row>
    <row r="221" spans="1:15" ht="12.75">
      <c r="A221" s="8" t="s">
        <v>270</v>
      </c>
      <c r="B221" s="8" t="s">
        <v>53</v>
      </c>
      <c r="C221" s="13">
        <v>2868</v>
      </c>
      <c r="D221" s="13">
        <v>3328</v>
      </c>
      <c r="E221" s="13">
        <v>3387</v>
      </c>
      <c r="F221" s="13">
        <v>2913</v>
      </c>
      <c r="G221" s="13">
        <v>2275</v>
      </c>
      <c r="H221" s="13">
        <v>4364</v>
      </c>
      <c r="I221" s="13">
        <v>3704</v>
      </c>
      <c r="J221" s="13">
        <v>2960</v>
      </c>
      <c r="K221" s="13">
        <v>2382</v>
      </c>
      <c r="L221" s="13">
        <v>1441</v>
      </c>
      <c r="M221" s="13">
        <v>616</v>
      </c>
      <c r="N221" s="13">
        <v>180</v>
      </c>
      <c r="O221" s="48">
        <v>30418</v>
      </c>
    </row>
    <row r="222" spans="1:15" ht="12.75">
      <c r="A222" t="s">
        <v>271</v>
      </c>
      <c r="B222" t="s">
        <v>53</v>
      </c>
      <c r="C222" s="14">
        <v>1495</v>
      </c>
      <c r="D222" s="14">
        <v>1681</v>
      </c>
      <c r="E222" s="14">
        <v>1613</v>
      </c>
      <c r="F222" s="14">
        <v>1518</v>
      </c>
      <c r="G222" s="14">
        <v>1221</v>
      </c>
      <c r="H222" s="14">
        <v>2262</v>
      </c>
      <c r="I222" s="14">
        <v>1906</v>
      </c>
      <c r="J222" s="14">
        <v>1540</v>
      </c>
      <c r="K222" s="14">
        <v>1285</v>
      </c>
      <c r="L222" s="14">
        <v>821</v>
      </c>
      <c r="M222" s="14">
        <v>387</v>
      </c>
      <c r="N222" s="14">
        <v>111</v>
      </c>
      <c r="O222" s="47">
        <v>15840</v>
      </c>
    </row>
    <row r="223" spans="1:15" ht="12.75">
      <c r="A223" t="s">
        <v>272</v>
      </c>
      <c r="B223" t="s">
        <v>53</v>
      </c>
      <c r="C223" s="14">
        <v>24</v>
      </c>
      <c r="D223" s="14">
        <v>27</v>
      </c>
      <c r="E223" s="14">
        <v>32</v>
      </c>
      <c r="F223" s="14">
        <v>32</v>
      </c>
      <c r="G223" s="14">
        <v>45</v>
      </c>
      <c r="H223" s="14">
        <v>35</v>
      </c>
      <c r="I223" s="14">
        <v>40</v>
      </c>
      <c r="J223" s="14">
        <v>35</v>
      </c>
      <c r="K223" s="14">
        <v>31</v>
      </c>
      <c r="L223" s="14">
        <v>14</v>
      </c>
      <c r="M223" s="14">
        <v>3</v>
      </c>
      <c r="N223" s="14">
        <v>0</v>
      </c>
      <c r="O223" s="47">
        <v>318</v>
      </c>
    </row>
    <row r="224" spans="1:15" ht="12.75">
      <c r="A224" t="s">
        <v>273</v>
      </c>
      <c r="B224" t="s">
        <v>53</v>
      </c>
      <c r="C224" s="14">
        <v>145</v>
      </c>
      <c r="D224" s="14">
        <v>170</v>
      </c>
      <c r="E224" s="14">
        <v>176</v>
      </c>
      <c r="F224" s="14">
        <v>163</v>
      </c>
      <c r="G224" s="14">
        <v>88</v>
      </c>
      <c r="H224" s="14">
        <v>205</v>
      </c>
      <c r="I224" s="14">
        <v>166</v>
      </c>
      <c r="J224" s="14">
        <v>155</v>
      </c>
      <c r="K224" s="14">
        <v>96</v>
      </c>
      <c r="L224" s="14">
        <v>47</v>
      </c>
      <c r="M224" s="14">
        <v>19</v>
      </c>
      <c r="N224" s="14">
        <v>9</v>
      </c>
      <c r="O224" s="47">
        <v>1439</v>
      </c>
    </row>
    <row r="225" spans="1:15" ht="12.75">
      <c r="A225" t="s">
        <v>274</v>
      </c>
      <c r="B225" t="s">
        <v>53</v>
      </c>
      <c r="C225" s="14">
        <v>196</v>
      </c>
      <c r="D225" s="14">
        <v>228</v>
      </c>
      <c r="E225" s="14">
        <v>280</v>
      </c>
      <c r="F225" s="14">
        <v>208</v>
      </c>
      <c r="G225" s="14">
        <v>130</v>
      </c>
      <c r="H225" s="14">
        <v>243</v>
      </c>
      <c r="I225" s="14">
        <v>275</v>
      </c>
      <c r="J225" s="14">
        <v>214</v>
      </c>
      <c r="K225" s="14">
        <v>158</v>
      </c>
      <c r="L225" s="14">
        <v>105</v>
      </c>
      <c r="M225" s="14">
        <v>31</v>
      </c>
      <c r="N225" s="14">
        <v>13</v>
      </c>
      <c r="O225" s="47">
        <v>2081</v>
      </c>
    </row>
    <row r="226" spans="1:15" ht="12.75">
      <c r="A226" t="s">
        <v>275</v>
      </c>
      <c r="B226" t="s">
        <v>53</v>
      </c>
      <c r="C226" s="14">
        <v>3</v>
      </c>
      <c r="D226" s="14">
        <v>7</v>
      </c>
      <c r="E226" s="14">
        <v>7</v>
      </c>
      <c r="F226" s="14">
        <v>7</v>
      </c>
      <c r="G226" s="14">
        <v>6</v>
      </c>
      <c r="H226" s="14">
        <v>12</v>
      </c>
      <c r="I226" s="14">
        <v>7</v>
      </c>
      <c r="J226" s="14">
        <v>4</v>
      </c>
      <c r="K226" s="14">
        <v>9</v>
      </c>
      <c r="L226" s="14">
        <v>2</v>
      </c>
      <c r="M226" s="14">
        <v>0</v>
      </c>
      <c r="N226" s="14">
        <v>0</v>
      </c>
      <c r="O226" s="47">
        <v>64</v>
      </c>
    </row>
    <row r="227" spans="1:15" ht="12.75">
      <c r="A227" t="s">
        <v>276</v>
      </c>
      <c r="B227" t="s">
        <v>53</v>
      </c>
      <c r="C227" s="14">
        <v>73</v>
      </c>
      <c r="D227" s="14">
        <v>82</v>
      </c>
      <c r="E227" s="14">
        <v>91</v>
      </c>
      <c r="F227" s="14">
        <v>67</v>
      </c>
      <c r="G227" s="14">
        <v>75</v>
      </c>
      <c r="H227" s="14">
        <v>155</v>
      </c>
      <c r="I227" s="14">
        <v>89</v>
      </c>
      <c r="J227" s="14">
        <v>94</v>
      </c>
      <c r="K227" s="14">
        <v>84</v>
      </c>
      <c r="L227" s="14">
        <v>40</v>
      </c>
      <c r="M227" s="14">
        <v>21</v>
      </c>
      <c r="N227" s="14">
        <v>6</v>
      </c>
      <c r="O227" s="47">
        <v>877</v>
      </c>
    </row>
    <row r="228" spans="1:15" ht="12.75">
      <c r="A228" t="s">
        <v>277</v>
      </c>
      <c r="B228" t="s">
        <v>53</v>
      </c>
      <c r="C228" s="14">
        <v>39</v>
      </c>
      <c r="D228" s="14">
        <v>39</v>
      </c>
      <c r="E228" s="14">
        <v>41</v>
      </c>
      <c r="F228" s="14">
        <v>40</v>
      </c>
      <c r="G228" s="14">
        <v>25</v>
      </c>
      <c r="H228" s="14">
        <v>43</v>
      </c>
      <c r="I228" s="14">
        <v>40</v>
      </c>
      <c r="J228" s="14">
        <v>25</v>
      </c>
      <c r="K228" s="14">
        <v>16</v>
      </c>
      <c r="L228" s="14">
        <v>10</v>
      </c>
      <c r="M228" s="14">
        <v>4</v>
      </c>
      <c r="N228" s="14">
        <v>0</v>
      </c>
      <c r="O228" s="47">
        <v>322</v>
      </c>
    </row>
    <row r="229" spans="1:15" ht="12.75">
      <c r="A229" t="s">
        <v>278</v>
      </c>
      <c r="B229" t="s">
        <v>53</v>
      </c>
      <c r="C229" s="14">
        <v>141</v>
      </c>
      <c r="D229" s="14">
        <v>151</v>
      </c>
      <c r="E229" s="14">
        <v>163</v>
      </c>
      <c r="F229" s="14">
        <v>121</v>
      </c>
      <c r="G229" s="14">
        <v>109</v>
      </c>
      <c r="H229" s="14">
        <v>235</v>
      </c>
      <c r="I229" s="14">
        <v>166</v>
      </c>
      <c r="J229" s="14">
        <v>165</v>
      </c>
      <c r="K229" s="14">
        <v>108</v>
      </c>
      <c r="L229" s="14">
        <v>55</v>
      </c>
      <c r="M229" s="14">
        <v>24</v>
      </c>
      <c r="N229" s="14">
        <v>6</v>
      </c>
      <c r="O229" s="47">
        <v>1444</v>
      </c>
    </row>
    <row r="230" spans="1:15" ht="12.75">
      <c r="A230" t="s">
        <v>279</v>
      </c>
      <c r="B230" t="s">
        <v>53</v>
      </c>
      <c r="C230" s="14">
        <v>75</v>
      </c>
      <c r="D230" s="14">
        <v>83</v>
      </c>
      <c r="E230" s="14">
        <v>91</v>
      </c>
      <c r="F230" s="14">
        <v>70</v>
      </c>
      <c r="G230" s="14">
        <v>65</v>
      </c>
      <c r="H230" s="14">
        <v>123</v>
      </c>
      <c r="I230" s="14">
        <v>116</v>
      </c>
      <c r="J230" s="14">
        <v>93</v>
      </c>
      <c r="K230" s="14">
        <v>76</v>
      </c>
      <c r="L230" s="14">
        <v>34</v>
      </c>
      <c r="M230" s="14">
        <v>8</v>
      </c>
      <c r="N230" s="14">
        <v>1</v>
      </c>
      <c r="O230" s="47">
        <v>835</v>
      </c>
    </row>
    <row r="231" spans="1:15" ht="12.75">
      <c r="A231" t="s">
        <v>280</v>
      </c>
      <c r="B231" t="s">
        <v>53</v>
      </c>
      <c r="C231" s="14">
        <v>111</v>
      </c>
      <c r="D231" s="14">
        <v>189</v>
      </c>
      <c r="E231" s="14">
        <v>209</v>
      </c>
      <c r="F231" s="14">
        <v>141</v>
      </c>
      <c r="G231" s="14">
        <v>79</v>
      </c>
      <c r="H231" s="14">
        <v>181</v>
      </c>
      <c r="I231" s="14">
        <v>174</v>
      </c>
      <c r="J231" s="14">
        <v>111</v>
      </c>
      <c r="K231" s="14">
        <v>108</v>
      </c>
      <c r="L231" s="14">
        <v>57</v>
      </c>
      <c r="M231" s="14">
        <v>25</v>
      </c>
      <c r="N231" s="14">
        <v>6</v>
      </c>
      <c r="O231" s="47">
        <v>1391</v>
      </c>
    </row>
    <row r="232" spans="1:15" ht="12.75">
      <c r="A232" t="s">
        <v>281</v>
      </c>
      <c r="B232" t="s">
        <v>53</v>
      </c>
      <c r="C232" s="14">
        <v>568</v>
      </c>
      <c r="D232" s="14">
        <v>671</v>
      </c>
      <c r="E232" s="14">
        <v>683</v>
      </c>
      <c r="F232" s="14">
        <v>547</v>
      </c>
      <c r="G232" s="14">
        <v>433</v>
      </c>
      <c r="H232" s="14">
        <v>870</v>
      </c>
      <c r="I232" s="14">
        <v>723</v>
      </c>
      <c r="J232" s="14">
        <v>525</v>
      </c>
      <c r="K232" s="14">
        <v>411</v>
      </c>
      <c r="L232" s="14">
        <v>257</v>
      </c>
      <c r="M232" s="14">
        <v>95</v>
      </c>
      <c r="N232" s="14">
        <v>27</v>
      </c>
      <c r="O232" s="47">
        <v>5810</v>
      </c>
    </row>
    <row r="233" spans="1:15" ht="12.75">
      <c r="A233" s="8" t="s">
        <v>282</v>
      </c>
      <c r="B233" s="8" t="s">
        <v>53</v>
      </c>
      <c r="C233" s="13">
        <v>91943</v>
      </c>
      <c r="D233" s="13">
        <v>81378</v>
      </c>
      <c r="E233" s="13">
        <v>87732</v>
      </c>
      <c r="F233" s="13">
        <v>98714</v>
      </c>
      <c r="G233" s="13">
        <v>107879</v>
      </c>
      <c r="H233" s="13">
        <v>204259</v>
      </c>
      <c r="I233" s="13">
        <v>150809</v>
      </c>
      <c r="J233" s="13">
        <v>132593</v>
      </c>
      <c r="K233" s="13">
        <v>113330</v>
      </c>
      <c r="L233" s="13">
        <v>79690</v>
      </c>
      <c r="M233" s="13">
        <v>52197</v>
      </c>
      <c r="N233" s="13">
        <v>17652</v>
      </c>
      <c r="O233" s="48">
        <v>1218176</v>
      </c>
    </row>
    <row r="234" spans="1:15" ht="12.75">
      <c r="A234" t="s">
        <v>283</v>
      </c>
      <c r="B234" t="s">
        <v>53</v>
      </c>
      <c r="C234" s="14">
        <v>1578</v>
      </c>
      <c r="D234" s="14">
        <v>1581</v>
      </c>
      <c r="E234" s="14">
        <v>1689</v>
      </c>
      <c r="F234" s="14">
        <v>1807</v>
      </c>
      <c r="G234" s="14">
        <v>1762</v>
      </c>
      <c r="H234" s="14">
        <v>3346</v>
      </c>
      <c r="I234" s="14">
        <v>2830</v>
      </c>
      <c r="J234" s="14">
        <v>2572</v>
      </c>
      <c r="K234" s="14">
        <v>2026</v>
      </c>
      <c r="L234" s="14">
        <v>1571</v>
      </c>
      <c r="M234" s="14">
        <v>1076</v>
      </c>
      <c r="N234" s="14">
        <v>314</v>
      </c>
      <c r="O234" s="47">
        <v>22152</v>
      </c>
    </row>
    <row r="235" spans="1:15" ht="12.75">
      <c r="A235" t="s">
        <v>284</v>
      </c>
      <c r="B235" t="s">
        <v>53</v>
      </c>
      <c r="C235" s="14">
        <v>2129</v>
      </c>
      <c r="D235" s="14">
        <v>2034</v>
      </c>
      <c r="E235" s="14">
        <v>1782</v>
      </c>
      <c r="F235" s="14">
        <v>1674</v>
      </c>
      <c r="G235" s="14">
        <v>1547</v>
      </c>
      <c r="H235" s="14">
        <v>3672</v>
      </c>
      <c r="I235" s="14">
        <v>4220</v>
      </c>
      <c r="J235" s="14">
        <v>2711</v>
      </c>
      <c r="K235" s="14">
        <v>2175</v>
      </c>
      <c r="L235" s="14">
        <v>1259</v>
      </c>
      <c r="M235" s="14">
        <v>634</v>
      </c>
      <c r="N235" s="14">
        <v>186</v>
      </c>
      <c r="O235" s="47">
        <v>24023</v>
      </c>
    </row>
    <row r="236" spans="1:15" ht="12.75">
      <c r="A236" t="s">
        <v>285</v>
      </c>
      <c r="B236" t="s">
        <v>53</v>
      </c>
      <c r="C236" s="14">
        <v>3471</v>
      </c>
      <c r="D236" s="14">
        <v>3224</v>
      </c>
      <c r="E236" s="14">
        <v>3273</v>
      </c>
      <c r="F236" s="14">
        <v>3523</v>
      </c>
      <c r="G236" s="14">
        <v>3132</v>
      </c>
      <c r="H236" s="14">
        <v>6050</v>
      </c>
      <c r="I236" s="14">
        <v>5117</v>
      </c>
      <c r="J236" s="14">
        <v>4145</v>
      </c>
      <c r="K236" s="14">
        <v>3057</v>
      </c>
      <c r="L236" s="14">
        <v>1835</v>
      </c>
      <c r="M236" s="14">
        <v>1024</v>
      </c>
      <c r="N236" s="14">
        <v>267</v>
      </c>
      <c r="O236" s="47">
        <v>38118</v>
      </c>
    </row>
    <row r="237" spans="1:15" ht="12.75">
      <c r="A237" t="s">
        <v>286</v>
      </c>
      <c r="B237" t="s">
        <v>53</v>
      </c>
      <c r="C237" s="14">
        <v>2670</v>
      </c>
      <c r="D237" s="14">
        <v>2357</v>
      </c>
      <c r="E237" s="14">
        <v>2549</v>
      </c>
      <c r="F237" s="14">
        <v>2675</v>
      </c>
      <c r="G237" s="14">
        <v>2617</v>
      </c>
      <c r="H237" s="14">
        <v>4491</v>
      </c>
      <c r="I237" s="14">
        <v>3437</v>
      </c>
      <c r="J237" s="14">
        <v>2697</v>
      </c>
      <c r="K237" s="14">
        <v>2105</v>
      </c>
      <c r="L237" s="14">
        <v>1343</v>
      </c>
      <c r="M237" s="14">
        <v>831</v>
      </c>
      <c r="N237" s="14">
        <v>247</v>
      </c>
      <c r="O237" s="47">
        <v>28019</v>
      </c>
    </row>
    <row r="238" spans="1:15" ht="12.75">
      <c r="A238" t="s">
        <v>287</v>
      </c>
      <c r="B238" t="s">
        <v>53</v>
      </c>
      <c r="C238" s="14">
        <v>69659</v>
      </c>
      <c r="D238" s="14">
        <v>60988</v>
      </c>
      <c r="E238" s="14">
        <v>66193</v>
      </c>
      <c r="F238" s="14">
        <v>76387</v>
      </c>
      <c r="G238" s="14">
        <v>86867</v>
      </c>
      <c r="H238" s="14">
        <v>164302</v>
      </c>
      <c r="I238" s="14">
        <v>117740</v>
      </c>
      <c r="J238" s="14">
        <v>106587</v>
      </c>
      <c r="K238" s="14">
        <v>92728</v>
      </c>
      <c r="L238" s="14">
        <v>66203</v>
      </c>
      <c r="M238" s="14">
        <v>44551</v>
      </c>
      <c r="N238" s="14">
        <v>15433</v>
      </c>
      <c r="O238" s="47">
        <v>967638</v>
      </c>
    </row>
    <row r="239" spans="1:15" ht="12.75">
      <c r="A239" t="s">
        <v>288</v>
      </c>
      <c r="B239" t="s">
        <v>53</v>
      </c>
      <c r="C239" s="14">
        <v>8055</v>
      </c>
      <c r="D239" s="14">
        <v>7103</v>
      </c>
      <c r="E239" s="14">
        <v>7914</v>
      </c>
      <c r="F239" s="14">
        <v>8082</v>
      </c>
      <c r="G239" s="14">
        <v>7458</v>
      </c>
      <c r="H239" s="14">
        <v>13439</v>
      </c>
      <c r="I239" s="14">
        <v>10063</v>
      </c>
      <c r="J239" s="14">
        <v>7815</v>
      </c>
      <c r="K239" s="14">
        <v>6135</v>
      </c>
      <c r="L239" s="14">
        <v>4005</v>
      </c>
      <c r="M239" s="14">
        <v>1934</v>
      </c>
      <c r="N239" s="14">
        <v>475</v>
      </c>
      <c r="O239" s="47">
        <v>82478</v>
      </c>
    </row>
    <row r="240" spans="1:15" ht="12.75">
      <c r="A240" t="s">
        <v>289</v>
      </c>
      <c r="B240" t="s">
        <v>53</v>
      </c>
      <c r="C240" s="14">
        <v>321</v>
      </c>
      <c r="D240" s="14">
        <v>333</v>
      </c>
      <c r="E240" s="14">
        <v>393</v>
      </c>
      <c r="F240" s="14">
        <v>419</v>
      </c>
      <c r="G240" s="14">
        <v>428</v>
      </c>
      <c r="H240" s="14">
        <v>854</v>
      </c>
      <c r="I240" s="14">
        <v>663</v>
      </c>
      <c r="J240" s="14">
        <v>658</v>
      </c>
      <c r="K240" s="14">
        <v>563</v>
      </c>
      <c r="L240" s="14">
        <v>422</v>
      </c>
      <c r="M240" s="14">
        <v>315</v>
      </c>
      <c r="N240" s="14">
        <v>116</v>
      </c>
      <c r="O240" s="47">
        <v>5485</v>
      </c>
    </row>
    <row r="241" spans="1:15" ht="12.75">
      <c r="A241" t="s">
        <v>290</v>
      </c>
      <c r="B241" t="s">
        <v>53</v>
      </c>
      <c r="C241" s="14">
        <v>15</v>
      </c>
      <c r="D241" s="14">
        <v>15</v>
      </c>
      <c r="E241" s="14">
        <v>19</v>
      </c>
      <c r="F241" s="14">
        <v>16</v>
      </c>
      <c r="G241" s="14">
        <v>25</v>
      </c>
      <c r="H241" s="14">
        <v>55</v>
      </c>
      <c r="I241" s="14">
        <v>36</v>
      </c>
      <c r="J241" s="14">
        <v>37</v>
      </c>
      <c r="K241" s="14">
        <v>45</v>
      </c>
      <c r="L241" s="14">
        <v>42</v>
      </c>
      <c r="M241" s="14">
        <v>18</v>
      </c>
      <c r="N241" s="14">
        <v>9</v>
      </c>
      <c r="O241" s="47">
        <v>332</v>
      </c>
    </row>
    <row r="242" spans="1:15" ht="12.75">
      <c r="A242" t="s">
        <v>291</v>
      </c>
      <c r="B242" t="s">
        <v>53</v>
      </c>
      <c r="C242" s="14">
        <v>518</v>
      </c>
      <c r="D242" s="14">
        <v>443</v>
      </c>
      <c r="E242" s="14">
        <v>470</v>
      </c>
      <c r="F242" s="14">
        <v>505</v>
      </c>
      <c r="G242" s="14">
        <v>523</v>
      </c>
      <c r="H242" s="14">
        <v>968</v>
      </c>
      <c r="I242" s="14">
        <v>746</v>
      </c>
      <c r="J242" s="14">
        <v>703</v>
      </c>
      <c r="K242" s="14">
        <v>623</v>
      </c>
      <c r="L242" s="14">
        <v>433</v>
      </c>
      <c r="M242" s="14">
        <v>268</v>
      </c>
      <c r="N242" s="14">
        <v>103</v>
      </c>
      <c r="O242" s="47">
        <v>6303</v>
      </c>
    </row>
    <row r="243" spans="1:15" ht="12.75">
      <c r="A243" t="s">
        <v>292</v>
      </c>
      <c r="B243" t="s">
        <v>53</v>
      </c>
      <c r="C243" s="14">
        <v>404</v>
      </c>
      <c r="D243" s="14">
        <v>397</v>
      </c>
      <c r="E243" s="14">
        <v>404</v>
      </c>
      <c r="F243" s="14">
        <v>354</v>
      </c>
      <c r="G243" s="14">
        <v>343</v>
      </c>
      <c r="H243" s="14">
        <v>709</v>
      </c>
      <c r="I243" s="14">
        <v>672</v>
      </c>
      <c r="J243" s="14">
        <v>491</v>
      </c>
      <c r="K243" s="14">
        <v>391</v>
      </c>
      <c r="L243" s="14">
        <v>228</v>
      </c>
      <c r="M243" s="14">
        <v>115</v>
      </c>
      <c r="N243" s="14">
        <v>37</v>
      </c>
      <c r="O243" s="47">
        <v>4545</v>
      </c>
    </row>
    <row r="244" spans="1:15" ht="12.75">
      <c r="A244" t="s">
        <v>293</v>
      </c>
      <c r="B244" t="s">
        <v>53</v>
      </c>
      <c r="C244" s="14">
        <v>15</v>
      </c>
      <c r="D244" s="14">
        <v>16</v>
      </c>
      <c r="E244" s="14">
        <v>18</v>
      </c>
      <c r="F244" s="14">
        <v>22</v>
      </c>
      <c r="G244" s="14">
        <v>41</v>
      </c>
      <c r="H244" s="14">
        <v>47</v>
      </c>
      <c r="I244" s="14">
        <v>31</v>
      </c>
      <c r="J244" s="14">
        <v>45</v>
      </c>
      <c r="K244" s="14">
        <v>33</v>
      </c>
      <c r="L244" s="14">
        <v>24</v>
      </c>
      <c r="M244" s="14">
        <v>20</v>
      </c>
      <c r="N244" s="14">
        <v>10</v>
      </c>
      <c r="O244" s="47">
        <v>322</v>
      </c>
    </row>
    <row r="245" spans="1:15" ht="12.75">
      <c r="A245" t="s">
        <v>294</v>
      </c>
      <c r="B245" t="s">
        <v>53</v>
      </c>
      <c r="C245" s="14">
        <v>57</v>
      </c>
      <c r="D245" s="14">
        <v>68</v>
      </c>
      <c r="E245" s="14">
        <v>87</v>
      </c>
      <c r="F245" s="14">
        <v>91</v>
      </c>
      <c r="G245" s="14">
        <v>73</v>
      </c>
      <c r="H245" s="14">
        <v>142</v>
      </c>
      <c r="I245" s="14">
        <v>96</v>
      </c>
      <c r="J245" s="14">
        <v>108</v>
      </c>
      <c r="K245" s="14">
        <v>89</v>
      </c>
      <c r="L245" s="14">
        <v>69</v>
      </c>
      <c r="M245" s="14">
        <v>21</v>
      </c>
      <c r="N245" s="14">
        <v>5</v>
      </c>
      <c r="O245" s="47">
        <v>906</v>
      </c>
    </row>
    <row r="246" spans="1:15" ht="12.75">
      <c r="A246" t="s">
        <v>295</v>
      </c>
      <c r="B246" t="s">
        <v>53</v>
      </c>
      <c r="C246" s="14">
        <v>173</v>
      </c>
      <c r="D246" s="14">
        <v>151</v>
      </c>
      <c r="E246" s="14">
        <v>168</v>
      </c>
      <c r="F246" s="14">
        <v>176</v>
      </c>
      <c r="G246" s="14">
        <v>166</v>
      </c>
      <c r="H246" s="14">
        <v>306</v>
      </c>
      <c r="I246" s="14">
        <v>260</v>
      </c>
      <c r="J246" s="14">
        <v>244</v>
      </c>
      <c r="K246" s="14">
        <v>226</v>
      </c>
      <c r="L246" s="14">
        <v>207</v>
      </c>
      <c r="M246" s="14">
        <v>179</v>
      </c>
      <c r="N246" s="14">
        <v>57</v>
      </c>
      <c r="O246" s="47">
        <v>2313</v>
      </c>
    </row>
    <row r="247" spans="1:15" ht="12.75">
      <c r="A247" t="s">
        <v>296</v>
      </c>
      <c r="B247" t="s">
        <v>53</v>
      </c>
      <c r="C247" s="14">
        <v>347</v>
      </c>
      <c r="D247" s="14">
        <v>358</v>
      </c>
      <c r="E247" s="14">
        <v>388</v>
      </c>
      <c r="F247" s="14">
        <v>481</v>
      </c>
      <c r="G247" s="14">
        <v>432</v>
      </c>
      <c r="H247" s="14">
        <v>805</v>
      </c>
      <c r="I247" s="14">
        <v>599</v>
      </c>
      <c r="J247" s="14">
        <v>580</v>
      </c>
      <c r="K247" s="14">
        <v>483</v>
      </c>
      <c r="L247" s="14">
        <v>364</v>
      </c>
      <c r="M247" s="14">
        <v>224</v>
      </c>
      <c r="N247" s="14">
        <v>67</v>
      </c>
      <c r="O247" s="47">
        <v>5128</v>
      </c>
    </row>
    <row r="248" spans="1:15" ht="12.75">
      <c r="A248" t="s">
        <v>297</v>
      </c>
      <c r="B248" t="s">
        <v>53</v>
      </c>
      <c r="C248" s="14">
        <v>378</v>
      </c>
      <c r="D248" s="14">
        <v>317</v>
      </c>
      <c r="E248" s="14">
        <v>363</v>
      </c>
      <c r="F248" s="14">
        <v>422</v>
      </c>
      <c r="G248" s="14">
        <v>302</v>
      </c>
      <c r="H248" s="14">
        <v>703</v>
      </c>
      <c r="I248" s="14">
        <v>546</v>
      </c>
      <c r="J248" s="14">
        <v>451</v>
      </c>
      <c r="K248" s="14">
        <v>332</v>
      </c>
      <c r="L248" s="14">
        <v>205</v>
      </c>
      <c r="M248" s="14">
        <v>131</v>
      </c>
      <c r="N248" s="14">
        <v>50</v>
      </c>
      <c r="O248" s="47">
        <v>4200</v>
      </c>
    </row>
    <row r="249" spans="1:15" ht="12.75">
      <c r="A249" t="s">
        <v>298</v>
      </c>
      <c r="B249" t="s">
        <v>53</v>
      </c>
      <c r="C249" s="14">
        <v>452</v>
      </c>
      <c r="D249" s="14">
        <v>378</v>
      </c>
      <c r="E249" s="14">
        <v>402</v>
      </c>
      <c r="F249" s="14">
        <v>401</v>
      </c>
      <c r="G249" s="14">
        <v>332</v>
      </c>
      <c r="H249" s="14">
        <v>801</v>
      </c>
      <c r="I249" s="14">
        <v>672</v>
      </c>
      <c r="J249" s="14">
        <v>448</v>
      </c>
      <c r="K249" s="14">
        <v>336</v>
      </c>
      <c r="L249" s="14">
        <v>158</v>
      </c>
      <c r="M249" s="14">
        <v>89</v>
      </c>
      <c r="N249" s="14">
        <v>29</v>
      </c>
      <c r="O249" s="47">
        <v>4498</v>
      </c>
    </row>
    <row r="250" spans="1:15" ht="12.75">
      <c r="A250" t="s">
        <v>299</v>
      </c>
      <c r="B250" t="s">
        <v>53</v>
      </c>
      <c r="C250" s="14">
        <v>141</v>
      </c>
      <c r="D250" s="14">
        <v>144</v>
      </c>
      <c r="E250" s="14">
        <v>115</v>
      </c>
      <c r="F250" s="14">
        <v>148</v>
      </c>
      <c r="G250" s="14">
        <v>246</v>
      </c>
      <c r="H250" s="14">
        <v>431</v>
      </c>
      <c r="I250" s="14">
        <v>242</v>
      </c>
      <c r="J250" s="14">
        <v>196</v>
      </c>
      <c r="K250" s="14">
        <v>100</v>
      </c>
      <c r="L250" s="14">
        <v>56</v>
      </c>
      <c r="M250" s="14">
        <v>26</v>
      </c>
      <c r="N250" s="14">
        <v>7</v>
      </c>
      <c r="O250" s="47">
        <v>1852</v>
      </c>
    </row>
    <row r="251" spans="1:15" ht="12.75">
      <c r="A251" t="s">
        <v>300</v>
      </c>
      <c r="B251" t="s">
        <v>53</v>
      </c>
      <c r="C251" s="14">
        <v>719</v>
      </c>
      <c r="D251" s="14">
        <v>634</v>
      </c>
      <c r="E251" s="14">
        <v>652</v>
      </c>
      <c r="F251" s="14">
        <v>541</v>
      </c>
      <c r="G251" s="14">
        <v>492</v>
      </c>
      <c r="H251" s="14">
        <v>1277</v>
      </c>
      <c r="I251" s="14">
        <v>1229</v>
      </c>
      <c r="J251" s="14">
        <v>692</v>
      </c>
      <c r="K251" s="14">
        <v>602</v>
      </c>
      <c r="L251" s="14">
        <v>328</v>
      </c>
      <c r="M251" s="14">
        <v>146</v>
      </c>
      <c r="N251" s="14">
        <v>40</v>
      </c>
      <c r="O251" s="47">
        <v>7352</v>
      </c>
    </row>
    <row r="252" spans="1:15" ht="12.75">
      <c r="A252" t="s">
        <v>301</v>
      </c>
      <c r="B252" t="s">
        <v>53</v>
      </c>
      <c r="C252" s="14">
        <v>40</v>
      </c>
      <c r="D252" s="14">
        <v>32</v>
      </c>
      <c r="E252" s="14">
        <v>28</v>
      </c>
      <c r="F252" s="14">
        <v>36</v>
      </c>
      <c r="G252" s="14">
        <v>35</v>
      </c>
      <c r="H252" s="14">
        <v>74</v>
      </c>
      <c r="I252" s="14">
        <v>64</v>
      </c>
      <c r="J252" s="14">
        <v>59</v>
      </c>
      <c r="K252" s="14">
        <v>74</v>
      </c>
      <c r="L252" s="14">
        <v>55</v>
      </c>
      <c r="M252" s="14">
        <v>35</v>
      </c>
      <c r="N252" s="14">
        <v>11</v>
      </c>
      <c r="O252" s="47">
        <v>543</v>
      </c>
    </row>
    <row r="253" spans="1:15" ht="12.75">
      <c r="A253" t="s">
        <v>302</v>
      </c>
      <c r="B253" t="s">
        <v>53</v>
      </c>
      <c r="C253" s="14">
        <v>293</v>
      </c>
      <c r="D253" s="14">
        <v>252</v>
      </c>
      <c r="E253" s="14">
        <v>242</v>
      </c>
      <c r="F253" s="14">
        <v>239</v>
      </c>
      <c r="G253" s="14">
        <v>260</v>
      </c>
      <c r="H253" s="14">
        <v>526</v>
      </c>
      <c r="I253" s="14">
        <v>471</v>
      </c>
      <c r="J253" s="14">
        <v>334</v>
      </c>
      <c r="K253" s="14">
        <v>292</v>
      </c>
      <c r="L253" s="14">
        <v>198</v>
      </c>
      <c r="M253" s="14">
        <v>132</v>
      </c>
      <c r="N253" s="14">
        <v>42</v>
      </c>
      <c r="O253" s="47">
        <v>3281</v>
      </c>
    </row>
    <row r="254" spans="1:15" ht="12.75">
      <c r="A254" t="s">
        <v>303</v>
      </c>
      <c r="B254" t="s">
        <v>53</v>
      </c>
      <c r="C254" s="14">
        <v>46</v>
      </c>
      <c r="D254" s="14">
        <v>42</v>
      </c>
      <c r="E254" s="14">
        <v>63</v>
      </c>
      <c r="F254" s="14">
        <v>72</v>
      </c>
      <c r="G254" s="14">
        <v>76</v>
      </c>
      <c r="H254" s="14">
        <v>145</v>
      </c>
      <c r="I254" s="14">
        <v>96</v>
      </c>
      <c r="J254" s="14">
        <v>118</v>
      </c>
      <c r="K254" s="14">
        <v>119</v>
      </c>
      <c r="L254" s="14">
        <v>90</v>
      </c>
      <c r="M254" s="14">
        <v>57</v>
      </c>
      <c r="N254" s="14">
        <v>22</v>
      </c>
      <c r="O254" s="47">
        <v>946</v>
      </c>
    </row>
    <row r="255" spans="1:15" ht="12.75">
      <c r="A255" t="s">
        <v>304</v>
      </c>
      <c r="B255" t="s">
        <v>53</v>
      </c>
      <c r="C255" s="14">
        <v>80</v>
      </c>
      <c r="D255" s="14">
        <v>99</v>
      </c>
      <c r="E255" s="14">
        <v>96</v>
      </c>
      <c r="F255" s="14">
        <v>98</v>
      </c>
      <c r="G255" s="14">
        <v>94</v>
      </c>
      <c r="H255" s="14">
        <v>186</v>
      </c>
      <c r="I255" s="14">
        <v>186</v>
      </c>
      <c r="J255" s="14">
        <v>178</v>
      </c>
      <c r="K255" s="14">
        <v>134</v>
      </c>
      <c r="L255" s="14">
        <v>113</v>
      </c>
      <c r="M255" s="14">
        <v>87</v>
      </c>
      <c r="N255" s="14">
        <v>18</v>
      </c>
      <c r="O255" s="47">
        <v>1369</v>
      </c>
    </row>
    <row r="256" spans="1:15" ht="12.75">
      <c r="A256" t="s">
        <v>305</v>
      </c>
      <c r="B256" t="s">
        <v>53</v>
      </c>
      <c r="C256" s="14">
        <v>327</v>
      </c>
      <c r="D256" s="14">
        <v>352</v>
      </c>
      <c r="E256" s="14">
        <v>341</v>
      </c>
      <c r="F256" s="14">
        <v>447</v>
      </c>
      <c r="G256" s="14">
        <v>545</v>
      </c>
      <c r="H256" s="14">
        <v>764</v>
      </c>
      <c r="I256" s="14">
        <v>666</v>
      </c>
      <c r="J256" s="14">
        <v>585</v>
      </c>
      <c r="K256" s="14">
        <v>527</v>
      </c>
      <c r="L256" s="14">
        <v>383</v>
      </c>
      <c r="M256" s="14">
        <v>243</v>
      </c>
      <c r="N256" s="14">
        <v>89</v>
      </c>
      <c r="O256" s="47">
        <v>5269</v>
      </c>
    </row>
    <row r="257" spans="1:15" ht="12.75">
      <c r="A257" t="s">
        <v>306</v>
      </c>
      <c r="B257" t="s">
        <v>53</v>
      </c>
      <c r="C257" s="14">
        <v>58</v>
      </c>
      <c r="D257" s="14">
        <v>59</v>
      </c>
      <c r="E257" s="14">
        <v>82</v>
      </c>
      <c r="F257" s="14">
        <v>98</v>
      </c>
      <c r="G257" s="14">
        <v>85</v>
      </c>
      <c r="H257" s="14">
        <v>166</v>
      </c>
      <c r="I257" s="14">
        <v>129</v>
      </c>
      <c r="J257" s="14">
        <v>141</v>
      </c>
      <c r="K257" s="14">
        <v>134</v>
      </c>
      <c r="L257" s="14">
        <v>99</v>
      </c>
      <c r="M257" s="14">
        <v>43</v>
      </c>
      <c r="N257" s="14">
        <v>17</v>
      </c>
      <c r="O257" s="47">
        <v>1111</v>
      </c>
    </row>
    <row r="258" spans="1:15" ht="12.75">
      <c r="A258" s="8" t="s">
        <v>307</v>
      </c>
      <c r="B258" s="8" t="s">
        <v>53</v>
      </c>
      <c r="C258" s="13">
        <v>5904</v>
      </c>
      <c r="D258" s="13">
        <v>6252</v>
      </c>
      <c r="E258" s="13">
        <v>6587</v>
      </c>
      <c r="F258" s="13">
        <v>6355</v>
      </c>
      <c r="G258" s="13">
        <v>5187</v>
      </c>
      <c r="H258" s="13">
        <v>9856</v>
      </c>
      <c r="I258" s="13">
        <v>8396</v>
      </c>
      <c r="J258" s="13">
        <v>7692</v>
      </c>
      <c r="K258" s="13">
        <v>6193</v>
      </c>
      <c r="L258" s="13">
        <v>4407</v>
      </c>
      <c r="M258" s="13">
        <v>2571</v>
      </c>
      <c r="N258" s="13">
        <v>824</v>
      </c>
      <c r="O258" s="48">
        <v>70224</v>
      </c>
    </row>
    <row r="259" spans="1:15" ht="12.75">
      <c r="A259" t="s">
        <v>308</v>
      </c>
      <c r="B259" t="s">
        <v>53</v>
      </c>
      <c r="C259" s="14">
        <v>1375</v>
      </c>
      <c r="D259" s="14">
        <v>1372</v>
      </c>
      <c r="E259" s="14">
        <v>1467</v>
      </c>
      <c r="F259" s="14">
        <v>1288</v>
      </c>
      <c r="G259" s="14">
        <v>1200</v>
      </c>
      <c r="H259" s="14">
        <v>2308</v>
      </c>
      <c r="I259" s="14">
        <v>1793</v>
      </c>
      <c r="J259" s="14">
        <v>1721</v>
      </c>
      <c r="K259" s="14">
        <v>1345</v>
      </c>
      <c r="L259" s="14">
        <v>965</v>
      </c>
      <c r="M259" s="14">
        <v>583</v>
      </c>
      <c r="N259" s="14">
        <v>175</v>
      </c>
      <c r="O259" s="47">
        <v>15592</v>
      </c>
    </row>
    <row r="260" spans="1:15" ht="12.75">
      <c r="A260" t="s">
        <v>309</v>
      </c>
      <c r="B260" t="s">
        <v>53</v>
      </c>
      <c r="C260" s="14">
        <v>1206</v>
      </c>
      <c r="D260" s="14">
        <v>1315</v>
      </c>
      <c r="E260" s="14">
        <v>1355</v>
      </c>
      <c r="F260" s="14">
        <v>1337</v>
      </c>
      <c r="G260" s="14">
        <v>1068</v>
      </c>
      <c r="H260" s="14">
        <v>1975</v>
      </c>
      <c r="I260" s="14">
        <v>1702</v>
      </c>
      <c r="J260" s="14">
        <v>1699</v>
      </c>
      <c r="K260" s="14">
        <v>1425</v>
      </c>
      <c r="L260" s="14">
        <v>1174</v>
      </c>
      <c r="M260" s="14">
        <v>718</v>
      </c>
      <c r="N260" s="14">
        <v>239</v>
      </c>
      <c r="O260" s="47">
        <v>15213</v>
      </c>
    </row>
    <row r="261" spans="1:15" ht="12.75">
      <c r="A261" t="s">
        <v>310</v>
      </c>
      <c r="B261" t="s">
        <v>53</v>
      </c>
      <c r="C261" s="14">
        <v>44</v>
      </c>
      <c r="D261" s="14">
        <v>61</v>
      </c>
      <c r="E261" s="14">
        <v>57</v>
      </c>
      <c r="F261" s="14">
        <v>33</v>
      </c>
      <c r="G261" s="14">
        <v>31</v>
      </c>
      <c r="H261" s="14">
        <v>74</v>
      </c>
      <c r="I261" s="14">
        <v>55</v>
      </c>
      <c r="J261" s="14">
        <v>62</v>
      </c>
      <c r="K261" s="14">
        <v>34</v>
      </c>
      <c r="L261" s="14">
        <v>16</v>
      </c>
      <c r="M261" s="14">
        <v>5</v>
      </c>
      <c r="N261" s="14">
        <v>0</v>
      </c>
      <c r="O261" s="47">
        <v>472</v>
      </c>
    </row>
    <row r="262" spans="1:15" ht="12.75">
      <c r="A262" t="s">
        <v>311</v>
      </c>
      <c r="B262" t="s">
        <v>53</v>
      </c>
      <c r="C262" s="14">
        <v>114</v>
      </c>
      <c r="D262" s="14">
        <v>122</v>
      </c>
      <c r="E262" s="14">
        <v>145</v>
      </c>
      <c r="F262" s="14">
        <v>136</v>
      </c>
      <c r="G262" s="14">
        <v>108</v>
      </c>
      <c r="H262" s="14">
        <v>178</v>
      </c>
      <c r="I262" s="14">
        <v>157</v>
      </c>
      <c r="J262" s="14">
        <v>159</v>
      </c>
      <c r="K262" s="14">
        <v>107</v>
      </c>
      <c r="L262" s="14">
        <v>57</v>
      </c>
      <c r="M262" s="14">
        <v>36</v>
      </c>
      <c r="N262" s="14">
        <v>8</v>
      </c>
      <c r="O262" s="47">
        <v>1327</v>
      </c>
    </row>
    <row r="263" spans="1:15" ht="12.75">
      <c r="A263" t="s">
        <v>312</v>
      </c>
      <c r="B263" t="s">
        <v>53</v>
      </c>
      <c r="C263" s="14">
        <v>185</v>
      </c>
      <c r="D263" s="14">
        <v>186</v>
      </c>
      <c r="E263" s="14">
        <v>192</v>
      </c>
      <c r="F263" s="14">
        <v>189</v>
      </c>
      <c r="G263" s="14">
        <v>159</v>
      </c>
      <c r="H263" s="14">
        <v>317</v>
      </c>
      <c r="I263" s="14">
        <v>272</v>
      </c>
      <c r="J263" s="14">
        <v>255</v>
      </c>
      <c r="K263" s="14">
        <v>218</v>
      </c>
      <c r="L263" s="14">
        <v>142</v>
      </c>
      <c r="M263" s="14">
        <v>76</v>
      </c>
      <c r="N263" s="14">
        <v>30</v>
      </c>
      <c r="O263" s="47">
        <v>2221</v>
      </c>
    </row>
    <row r="264" spans="1:15" ht="12.75">
      <c r="A264" t="s">
        <v>313</v>
      </c>
      <c r="B264" t="s">
        <v>53</v>
      </c>
      <c r="C264" s="14">
        <v>40</v>
      </c>
      <c r="D264" s="14">
        <v>45</v>
      </c>
      <c r="E264" s="14">
        <v>36</v>
      </c>
      <c r="F264" s="14">
        <v>48</v>
      </c>
      <c r="G264" s="14">
        <v>36</v>
      </c>
      <c r="H264" s="14">
        <v>67</v>
      </c>
      <c r="I264" s="14">
        <v>38</v>
      </c>
      <c r="J264" s="14">
        <v>38</v>
      </c>
      <c r="K264" s="14">
        <v>27</v>
      </c>
      <c r="L264" s="14">
        <v>14</v>
      </c>
      <c r="M264" s="14">
        <v>2</v>
      </c>
      <c r="N264" s="14">
        <v>1</v>
      </c>
      <c r="O264" s="47">
        <v>392</v>
      </c>
    </row>
    <row r="265" spans="1:15" ht="12.75">
      <c r="A265" t="s">
        <v>314</v>
      </c>
      <c r="B265" t="s">
        <v>53</v>
      </c>
      <c r="C265" s="14">
        <v>31</v>
      </c>
      <c r="D265" s="14">
        <v>37</v>
      </c>
      <c r="E265" s="14">
        <v>32</v>
      </c>
      <c r="F265" s="14">
        <v>31</v>
      </c>
      <c r="G265" s="14">
        <v>33</v>
      </c>
      <c r="H265" s="14">
        <v>45</v>
      </c>
      <c r="I265" s="14">
        <v>38</v>
      </c>
      <c r="J265" s="14">
        <v>37</v>
      </c>
      <c r="K265" s="14">
        <v>22</v>
      </c>
      <c r="L265" s="14">
        <v>5</v>
      </c>
      <c r="M265" s="14">
        <v>1</v>
      </c>
      <c r="N265" s="14">
        <v>1</v>
      </c>
      <c r="O265" s="47">
        <v>313</v>
      </c>
    </row>
    <row r="266" spans="1:15" ht="12.75">
      <c r="A266" t="s">
        <v>315</v>
      </c>
      <c r="B266" t="s">
        <v>53</v>
      </c>
      <c r="C266" s="14">
        <v>49</v>
      </c>
      <c r="D266" s="14">
        <v>49</v>
      </c>
      <c r="E266" s="14">
        <v>37</v>
      </c>
      <c r="F266" s="14">
        <v>52</v>
      </c>
      <c r="G266" s="14">
        <v>41</v>
      </c>
      <c r="H266" s="14">
        <v>81</v>
      </c>
      <c r="I266" s="14">
        <v>62</v>
      </c>
      <c r="J266" s="14">
        <v>55</v>
      </c>
      <c r="K266" s="14">
        <v>35</v>
      </c>
      <c r="L266" s="14">
        <v>23</v>
      </c>
      <c r="M266" s="14">
        <v>1</v>
      </c>
      <c r="N266" s="14">
        <v>1</v>
      </c>
      <c r="O266" s="47">
        <v>486</v>
      </c>
    </row>
    <row r="267" spans="1:15" ht="12.75">
      <c r="A267" t="s">
        <v>316</v>
      </c>
      <c r="B267" t="s">
        <v>53</v>
      </c>
      <c r="C267" s="14">
        <v>102</v>
      </c>
      <c r="D267" s="14">
        <v>114</v>
      </c>
      <c r="E267" s="14">
        <v>118</v>
      </c>
      <c r="F267" s="14">
        <v>110</v>
      </c>
      <c r="G267" s="14">
        <v>97</v>
      </c>
      <c r="H267" s="14">
        <v>176</v>
      </c>
      <c r="I267" s="14">
        <v>126</v>
      </c>
      <c r="J267" s="14">
        <v>138</v>
      </c>
      <c r="K267" s="14">
        <v>92</v>
      </c>
      <c r="L267" s="14">
        <v>47</v>
      </c>
      <c r="M267" s="14">
        <v>17</v>
      </c>
      <c r="N267" s="14">
        <v>9</v>
      </c>
      <c r="O267" s="47">
        <v>1146</v>
      </c>
    </row>
    <row r="268" spans="1:15" ht="12.75">
      <c r="A268" t="s">
        <v>317</v>
      </c>
      <c r="B268" t="s">
        <v>53</v>
      </c>
      <c r="C268" s="14">
        <v>23</v>
      </c>
      <c r="D268" s="14">
        <v>29</v>
      </c>
      <c r="E268" s="14">
        <v>38</v>
      </c>
      <c r="F268" s="14">
        <v>29</v>
      </c>
      <c r="G268" s="14">
        <v>21</v>
      </c>
      <c r="H268" s="14">
        <v>47</v>
      </c>
      <c r="I268" s="14">
        <v>32</v>
      </c>
      <c r="J268" s="14">
        <v>22</v>
      </c>
      <c r="K268" s="14">
        <v>16</v>
      </c>
      <c r="L268" s="14">
        <v>20</v>
      </c>
      <c r="M268" s="14">
        <v>3</v>
      </c>
      <c r="N268" s="14">
        <v>0</v>
      </c>
      <c r="O268" s="47">
        <v>280</v>
      </c>
    </row>
    <row r="269" spans="1:15" ht="12.75">
      <c r="A269" t="s">
        <v>318</v>
      </c>
      <c r="B269" t="s">
        <v>53</v>
      </c>
      <c r="C269" s="14">
        <v>52</v>
      </c>
      <c r="D269" s="14">
        <v>63</v>
      </c>
      <c r="E269" s="14">
        <v>60</v>
      </c>
      <c r="F269" s="14">
        <v>51</v>
      </c>
      <c r="G269" s="14">
        <v>37</v>
      </c>
      <c r="H269" s="14">
        <v>86</v>
      </c>
      <c r="I269" s="14">
        <v>70</v>
      </c>
      <c r="J269" s="14">
        <v>62</v>
      </c>
      <c r="K269" s="14">
        <v>45</v>
      </c>
      <c r="L269" s="14">
        <v>28</v>
      </c>
      <c r="M269" s="14">
        <v>11</v>
      </c>
      <c r="N269" s="14">
        <v>3</v>
      </c>
      <c r="O269" s="47">
        <v>568</v>
      </c>
    </row>
    <row r="270" spans="1:15" ht="12.75">
      <c r="A270" t="s">
        <v>319</v>
      </c>
      <c r="B270" t="s">
        <v>53</v>
      </c>
      <c r="C270" s="14">
        <v>45</v>
      </c>
      <c r="D270" s="14">
        <v>47</v>
      </c>
      <c r="E270" s="14">
        <v>47</v>
      </c>
      <c r="F270" s="14">
        <v>43</v>
      </c>
      <c r="G270" s="14">
        <v>40</v>
      </c>
      <c r="H270" s="14">
        <v>64</v>
      </c>
      <c r="I270" s="14">
        <v>48</v>
      </c>
      <c r="J270" s="14">
        <v>40</v>
      </c>
      <c r="K270" s="14">
        <v>31</v>
      </c>
      <c r="L270" s="14">
        <v>3</v>
      </c>
      <c r="M270" s="14">
        <v>3</v>
      </c>
      <c r="N270" s="14">
        <v>0</v>
      </c>
      <c r="O270" s="47">
        <v>411</v>
      </c>
    </row>
    <row r="271" spans="1:15" ht="12.75">
      <c r="A271" t="s">
        <v>320</v>
      </c>
      <c r="B271" t="s">
        <v>53</v>
      </c>
      <c r="C271" s="14">
        <v>274</v>
      </c>
      <c r="D271" s="14">
        <v>261</v>
      </c>
      <c r="E271" s="14">
        <v>323</v>
      </c>
      <c r="F271" s="14">
        <v>288</v>
      </c>
      <c r="G271" s="14">
        <v>218</v>
      </c>
      <c r="H271" s="14">
        <v>468</v>
      </c>
      <c r="I271" s="14">
        <v>354</v>
      </c>
      <c r="J271" s="14">
        <v>347</v>
      </c>
      <c r="K271" s="14">
        <v>297</v>
      </c>
      <c r="L271" s="14">
        <v>224</v>
      </c>
      <c r="M271" s="14">
        <v>124</v>
      </c>
      <c r="N271" s="14">
        <v>50</v>
      </c>
      <c r="O271" s="47">
        <v>3228</v>
      </c>
    </row>
    <row r="272" spans="1:15" ht="12.75">
      <c r="A272" t="s">
        <v>321</v>
      </c>
      <c r="B272" t="s">
        <v>53</v>
      </c>
      <c r="C272" s="14">
        <v>81</v>
      </c>
      <c r="D272" s="14">
        <v>104</v>
      </c>
      <c r="E272" s="14">
        <v>104</v>
      </c>
      <c r="F272" s="14">
        <v>73</v>
      </c>
      <c r="G272" s="14">
        <v>50</v>
      </c>
      <c r="H272" s="14">
        <v>127</v>
      </c>
      <c r="I272" s="14">
        <v>109</v>
      </c>
      <c r="J272" s="14">
        <v>95</v>
      </c>
      <c r="K272" s="14">
        <v>86</v>
      </c>
      <c r="L272" s="14">
        <v>61</v>
      </c>
      <c r="M272" s="14">
        <v>19</v>
      </c>
      <c r="N272" s="14">
        <v>12</v>
      </c>
      <c r="O272" s="47">
        <v>921</v>
      </c>
    </row>
    <row r="273" spans="1:15" ht="12.75">
      <c r="A273" t="s">
        <v>322</v>
      </c>
      <c r="B273" t="s">
        <v>53</v>
      </c>
      <c r="C273" s="14">
        <v>17</v>
      </c>
      <c r="D273" s="14">
        <v>38</v>
      </c>
      <c r="E273" s="14">
        <v>26</v>
      </c>
      <c r="F273" s="14">
        <v>24</v>
      </c>
      <c r="G273" s="14">
        <v>14</v>
      </c>
      <c r="H273" s="14">
        <v>31</v>
      </c>
      <c r="I273" s="14">
        <v>22</v>
      </c>
      <c r="J273" s="14">
        <v>43</v>
      </c>
      <c r="K273" s="14">
        <v>17</v>
      </c>
      <c r="L273" s="14">
        <v>15</v>
      </c>
      <c r="M273" s="14">
        <v>7</v>
      </c>
      <c r="N273" s="14">
        <v>0</v>
      </c>
      <c r="O273" s="47">
        <v>254</v>
      </c>
    </row>
    <row r="274" spans="1:15" ht="12.75">
      <c r="A274" t="s">
        <v>323</v>
      </c>
      <c r="B274" t="s">
        <v>53</v>
      </c>
      <c r="C274" s="14">
        <v>12</v>
      </c>
      <c r="D274" s="14">
        <v>16</v>
      </c>
      <c r="E274" s="14">
        <v>32</v>
      </c>
      <c r="F274" s="14">
        <v>17</v>
      </c>
      <c r="G274" s="14">
        <v>12</v>
      </c>
      <c r="H274" s="14">
        <v>27</v>
      </c>
      <c r="I274" s="14">
        <v>21</v>
      </c>
      <c r="J274" s="14">
        <v>22</v>
      </c>
      <c r="K274" s="14">
        <v>18</v>
      </c>
      <c r="L274" s="14">
        <v>10</v>
      </c>
      <c r="M274" s="14">
        <v>3</v>
      </c>
      <c r="N274" s="14">
        <v>0</v>
      </c>
      <c r="O274" s="47">
        <v>190</v>
      </c>
    </row>
    <row r="275" spans="1:15" ht="12.75">
      <c r="A275" t="s">
        <v>324</v>
      </c>
      <c r="B275" t="s">
        <v>53</v>
      </c>
      <c r="C275" s="14">
        <v>25</v>
      </c>
      <c r="D275" s="14">
        <v>35</v>
      </c>
      <c r="E275" s="14">
        <v>35</v>
      </c>
      <c r="F275" s="14">
        <v>28</v>
      </c>
      <c r="G275" s="14">
        <v>22</v>
      </c>
      <c r="H275" s="14">
        <v>48</v>
      </c>
      <c r="I275" s="14">
        <v>36</v>
      </c>
      <c r="J275" s="14">
        <v>33</v>
      </c>
      <c r="K275" s="14">
        <v>20</v>
      </c>
      <c r="L275" s="14">
        <v>10</v>
      </c>
      <c r="M275" s="14">
        <v>17</v>
      </c>
      <c r="N275" s="14">
        <v>2</v>
      </c>
      <c r="O275" s="47">
        <v>311</v>
      </c>
    </row>
    <row r="276" spans="1:15" ht="12.75">
      <c r="A276" t="s">
        <v>325</v>
      </c>
      <c r="B276" t="s">
        <v>53</v>
      </c>
      <c r="C276" s="14">
        <v>44</v>
      </c>
      <c r="D276" s="14">
        <v>40</v>
      </c>
      <c r="E276" s="14">
        <v>37</v>
      </c>
      <c r="F276" s="14">
        <v>41</v>
      </c>
      <c r="G276" s="14">
        <v>43</v>
      </c>
      <c r="H276" s="14">
        <v>57</v>
      </c>
      <c r="I276" s="14">
        <v>53</v>
      </c>
      <c r="J276" s="14">
        <v>58</v>
      </c>
      <c r="K276" s="14">
        <v>52</v>
      </c>
      <c r="L276" s="14">
        <v>38</v>
      </c>
      <c r="M276" s="14">
        <v>7</v>
      </c>
      <c r="N276" s="14">
        <v>6</v>
      </c>
      <c r="O276" s="47">
        <v>476</v>
      </c>
    </row>
    <row r="277" spans="1:15" ht="12.75">
      <c r="A277" t="s">
        <v>326</v>
      </c>
      <c r="B277" t="s">
        <v>53</v>
      </c>
      <c r="C277" s="14">
        <v>24</v>
      </c>
      <c r="D277" s="14">
        <v>24</v>
      </c>
      <c r="E277" s="14">
        <v>25</v>
      </c>
      <c r="F277" s="14">
        <v>19</v>
      </c>
      <c r="G277" s="14">
        <v>6</v>
      </c>
      <c r="H277" s="14">
        <v>40</v>
      </c>
      <c r="I277" s="14">
        <v>28</v>
      </c>
      <c r="J277" s="14">
        <v>19</v>
      </c>
      <c r="K277" s="14">
        <v>16</v>
      </c>
      <c r="L277" s="14">
        <v>10</v>
      </c>
      <c r="M277" s="14">
        <v>0</v>
      </c>
      <c r="N277" s="14">
        <v>0</v>
      </c>
      <c r="O277" s="47">
        <v>211</v>
      </c>
    </row>
    <row r="278" spans="1:15" ht="12.75">
      <c r="A278" t="s">
        <v>327</v>
      </c>
      <c r="B278" t="s">
        <v>53</v>
      </c>
      <c r="C278" s="14">
        <v>66</v>
      </c>
      <c r="D278" s="14">
        <v>86</v>
      </c>
      <c r="E278" s="14">
        <v>74</v>
      </c>
      <c r="F278" s="14">
        <v>68</v>
      </c>
      <c r="G278" s="14">
        <v>51</v>
      </c>
      <c r="H278" s="14">
        <v>76</v>
      </c>
      <c r="I278" s="14">
        <v>91</v>
      </c>
      <c r="J278" s="14">
        <v>62</v>
      </c>
      <c r="K278" s="14">
        <v>52</v>
      </c>
      <c r="L278" s="14">
        <v>37</v>
      </c>
      <c r="M278" s="14">
        <v>32</v>
      </c>
      <c r="N278" s="14">
        <v>5</v>
      </c>
      <c r="O278" s="47">
        <v>700</v>
      </c>
    </row>
    <row r="279" spans="1:15" ht="12.75">
      <c r="A279" t="s">
        <v>328</v>
      </c>
      <c r="B279" t="s">
        <v>53</v>
      </c>
      <c r="C279" s="14">
        <v>173</v>
      </c>
      <c r="D279" s="14">
        <v>222</v>
      </c>
      <c r="E279" s="14">
        <v>239</v>
      </c>
      <c r="F279" s="14">
        <v>231</v>
      </c>
      <c r="G279" s="14">
        <v>138</v>
      </c>
      <c r="H279" s="14">
        <v>280</v>
      </c>
      <c r="I279" s="14">
        <v>286</v>
      </c>
      <c r="J279" s="14">
        <v>269</v>
      </c>
      <c r="K279" s="14">
        <v>267</v>
      </c>
      <c r="L279" s="14">
        <v>195</v>
      </c>
      <c r="M279" s="14">
        <v>135</v>
      </c>
      <c r="N279" s="14">
        <v>37</v>
      </c>
      <c r="O279" s="47">
        <v>2472</v>
      </c>
    </row>
    <row r="280" spans="1:15" ht="12.75">
      <c r="A280" t="s">
        <v>329</v>
      </c>
      <c r="B280" t="s">
        <v>53</v>
      </c>
      <c r="C280" s="14">
        <v>50</v>
      </c>
      <c r="D280" s="14">
        <v>48</v>
      </c>
      <c r="E280" s="14">
        <v>52</v>
      </c>
      <c r="F280" s="14">
        <v>47</v>
      </c>
      <c r="G280" s="14">
        <v>38</v>
      </c>
      <c r="H280" s="14">
        <v>58</v>
      </c>
      <c r="I280" s="14">
        <v>49</v>
      </c>
      <c r="J280" s="14">
        <v>51</v>
      </c>
      <c r="K280" s="14">
        <v>36</v>
      </c>
      <c r="L280" s="14">
        <v>36</v>
      </c>
      <c r="M280" s="14">
        <v>18</v>
      </c>
      <c r="N280" s="14">
        <v>2</v>
      </c>
      <c r="O280" s="47">
        <v>485</v>
      </c>
    </row>
    <row r="281" spans="1:15" ht="12.75">
      <c r="A281" t="s">
        <v>330</v>
      </c>
      <c r="B281" t="s">
        <v>53</v>
      </c>
      <c r="C281" s="14">
        <v>97</v>
      </c>
      <c r="D281" s="14">
        <v>75</v>
      </c>
      <c r="E281" s="14">
        <v>74</v>
      </c>
      <c r="F281" s="14">
        <v>91</v>
      </c>
      <c r="G281" s="14">
        <v>89</v>
      </c>
      <c r="H281" s="14">
        <v>143</v>
      </c>
      <c r="I281" s="14">
        <v>97</v>
      </c>
      <c r="J281" s="14">
        <v>57</v>
      </c>
      <c r="K281" s="14">
        <v>47</v>
      </c>
      <c r="L281" s="14">
        <v>11</v>
      </c>
      <c r="M281" s="14">
        <v>7</v>
      </c>
      <c r="N281" s="14">
        <v>0</v>
      </c>
      <c r="O281" s="47">
        <v>788</v>
      </c>
    </row>
    <row r="282" spans="1:15" ht="12.75">
      <c r="A282" t="s">
        <v>331</v>
      </c>
      <c r="B282" t="s">
        <v>53</v>
      </c>
      <c r="C282" s="14">
        <v>28</v>
      </c>
      <c r="D282" s="14">
        <v>26</v>
      </c>
      <c r="E282" s="14">
        <v>16</v>
      </c>
      <c r="F282" s="14">
        <v>24</v>
      </c>
      <c r="G282" s="14">
        <v>15</v>
      </c>
      <c r="H282" s="14">
        <v>36</v>
      </c>
      <c r="I282" s="14">
        <v>34</v>
      </c>
      <c r="J282" s="14">
        <v>20</v>
      </c>
      <c r="K282" s="14">
        <v>15</v>
      </c>
      <c r="L282" s="14">
        <v>11</v>
      </c>
      <c r="M282" s="14">
        <v>1</v>
      </c>
      <c r="N282" s="14">
        <v>1</v>
      </c>
      <c r="O282" s="47">
        <v>227</v>
      </c>
    </row>
    <row r="283" spans="1:15" ht="12.75">
      <c r="A283" t="s">
        <v>332</v>
      </c>
      <c r="B283" t="s">
        <v>53</v>
      </c>
      <c r="C283" s="14">
        <v>49</v>
      </c>
      <c r="D283" s="14">
        <v>61</v>
      </c>
      <c r="E283" s="14">
        <v>60</v>
      </c>
      <c r="F283" s="14">
        <v>54</v>
      </c>
      <c r="G283" s="14">
        <v>35</v>
      </c>
      <c r="H283" s="14">
        <v>80</v>
      </c>
      <c r="I283" s="14">
        <v>63</v>
      </c>
      <c r="J283" s="14">
        <v>54</v>
      </c>
      <c r="K283" s="14">
        <v>38</v>
      </c>
      <c r="L283" s="14">
        <v>22</v>
      </c>
      <c r="M283" s="14">
        <v>23</v>
      </c>
      <c r="N283" s="14">
        <v>5</v>
      </c>
      <c r="O283" s="47">
        <v>544</v>
      </c>
    </row>
    <row r="284" spans="1:15" ht="12.75">
      <c r="A284" t="s">
        <v>333</v>
      </c>
      <c r="B284" t="s">
        <v>53</v>
      </c>
      <c r="C284" s="14">
        <v>20</v>
      </c>
      <c r="D284" s="14">
        <v>20</v>
      </c>
      <c r="E284" s="14">
        <v>25</v>
      </c>
      <c r="F284" s="14">
        <v>22</v>
      </c>
      <c r="G284" s="14">
        <v>20</v>
      </c>
      <c r="H284" s="14">
        <v>32</v>
      </c>
      <c r="I284" s="14">
        <v>21</v>
      </c>
      <c r="J284" s="14">
        <v>19</v>
      </c>
      <c r="K284" s="14">
        <v>17</v>
      </c>
      <c r="L284" s="14">
        <v>10</v>
      </c>
      <c r="M284" s="14">
        <v>3</v>
      </c>
      <c r="N284" s="14">
        <v>0</v>
      </c>
      <c r="O284" s="47">
        <v>209</v>
      </c>
    </row>
    <row r="285" spans="1:15" ht="12.75">
      <c r="A285" t="s">
        <v>334</v>
      </c>
      <c r="B285" t="s">
        <v>53</v>
      </c>
      <c r="C285" s="14">
        <v>603</v>
      </c>
      <c r="D285" s="14">
        <v>656</v>
      </c>
      <c r="E285" s="14">
        <v>676</v>
      </c>
      <c r="F285" s="14">
        <v>690</v>
      </c>
      <c r="G285" s="14">
        <v>570</v>
      </c>
      <c r="H285" s="14">
        <v>1104</v>
      </c>
      <c r="I285" s="14">
        <v>1087</v>
      </c>
      <c r="J285" s="14">
        <v>876</v>
      </c>
      <c r="K285" s="14">
        <v>715</v>
      </c>
      <c r="L285" s="14">
        <v>543</v>
      </c>
      <c r="M285" s="14">
        <v>312</v>
      </c>
      <c r="N285" s="14">
        <v>124</v>
      </c>
      <c r="O285" s="47">
        <v>7956</v>
      </c>
    </row>
    <row r="286" spans="1:15" ht="12.75">
      <c r="A286" t="s">
        <v>335</v>
      </c>
      <c r="B286" t="s">
        <v>53</v>
      </c>
      <c r="C286" s="14">
        <v>16</v>
      </c>
      <c r="D286" s="14">
        <v>14</v>
      </c>
      <c r="E286" s="14">
        <v>13</v>
      </c>
      <c r="F286" s="14">
        <v>6</v>
      </c>
      <c r="G286" s="14">
        <v>9</v>
      </c>
      <c r="H286" s="14">
        <v>22</v>
      </c>
      <c r="I286" s="14">
        <v>15</v>
      </c>
      <c r="J286" s="14">
        <v>9</v>
      </c>
      <c r="K286" s="14">
        <v>9</v>
      </c>
      <c r="L286" s="14">
        <v>6</v>
      </c>
      <c r="M286" s="14">
        <v>6</v>
      </c>
      <c r="N286" s="14">
        <v>0</v>
      </c>
      <c r="O286" s="47">
        <v>125</v>
      </c>
    </row>
    <row r="287" spans="1:15" ht="12.75">
      <c r="A287" t="s">
        <v>336</v>
      </c>
      <c r="B287" t="s">
        <v>53</v>
      </c>
      <c r="C287" s="14">
        <v>124</v>
      </c>
      <c r="D287" s="14">
        <v>147</v>
      </c>
      <c r="E287" s="14">
        <v>153</v>
      </c>
      <c r="F287" s="14">
        <v>162</v>
      </c>
      <c r="G287" s="14">
        <v>96</v>
      </c>
      <c r="H287" s="14">
        <v>188</v>
      </c>
      <c r="I287" s="14">
        <v>189</v>
      </c>
      <c r="J287" s="14">
        <v>147</v>
      </c>
      <c r="K287" s="14">
        <v>141</v>
      </c>
      <c r="L287" s="14">
        <v>76</v>
      </c>
      <c r="M287" s="14">
        <v>52</v>
      </c>
      <c r="N287" s="14">
        <v>17</v>
      </c>
      <c r="O287" s="47">
        <v>1492</v>
      </c>
    </row>
    <row r="288" spans="1:15" ht="12.75">
      <c r="A288" t="s">
        <v>337</v>
      </c>
      <c r="B288" t="s">
        <v>53</v>
      </c>
      <c r="C288" s="14">
        <v>587</v>
      </c>
      <c r="D288" s="14">
        <v>546</v>
      </c>
      <c r="E288" s="14">
        <v>627</v>
      </c>
      <c r="F288" s="14">
        <v>697</v>
      </c>
      <c r="G288" s="14">
        <v>589</v>
      </c>
      <c r="H288" s="14">
        <v>976</v>
      </c>
      <c r="I288" s="14">
        <v>922</v>
      </c>
      <c r="J288" s="14">
        <v>779</v>
      </c>
      <c r="K288" s="14">
        <v>603</v>
      </c>
      <c r="L288" s="14">
        <v>425</v>
      </c>
      <c r="M288" s="14">
        <v>250</v>
      </c>
      <c r="N288" s="14">
        <v>70</v>
      </c>
      <c r="O288" s="47">
        <v>7071</v>
      </c>
    </row>
    <row r="289" spans="1:15" ht="12.75">
      <c r="A289" t="s">
        <v>338</v>
      </c>
      <c r="B289" t="s">
        <v>53</v>
      </c>
      <c r="C289" s="14">
        <v>99</v>
      </c>
      <c r="D289" s="14">
        <v>136</v>
      </c>
      <c r="E289" s="14">
        <v>129</v>
      </c>
      <c r="F289" s="14">
        <v>123</v>
      </c>
      <c r="G289" s="14">
        <v>56</v>
      </c>
      <c r="H289" s="14">
        <v>146</v>
      </c>
      <c r="I289" s="14">
        <v>106</v>
      </c>
      <c r="J289" s="14">
        <v>72</v>
      </c>
      <c r="K289" s="14">
        <v>55</v>
      </c>
      <c r="L289" s="14">
        <v>23</v>
      </c>
      <c r="M289" s="14">
        <v>12</v>
      </c>
      <c r="N289" s="14">
        <v>2</v>
      </c>
      <c r="O289" s="47">
        <v>959</v>
      </c>
    </row>
    <row r="290" spans="1:15" ht="12.75">
      <c r="A290" t="s">
        <v>339</v>
      </c>
      <c r="B290" t="s">
        <v>53</v>
      </c>
      <c r="C290" s="14">
        <v>252</v>
      </c>
      <c r="D290" s="14">
        <v>257</v>
      </c>
      <c r="E290" s="14">
        <v>281</v>
      </c>
      <c r="F290" s="14">
        <v>306</v>
      </c>
      <c r="G290" s="14">
        <v>248</v>
      </c>
      <c r="H290" s="14">
        <v>504</v>
      </c>
      <c r="I290" s="14">
        <v>417</v>
      </c>
      <c r="J290" s="14">
        <v>375</v>
      </c>
      <c r="K290" s="14">
        <v>299</v>
      </c>
      <c r="L290" s="14">
        <v>151</v>
      </c>
      <c r="M290" s="14">
        <v>88</v>
      </c>
      <c r="N290" s="14">
        <v>23</v>
      </c>
      <c r="O290" s="47">
        <v>3201</v>
      </c>
    </row>
    <row r="291" spans="1:15" ht="12.75">
      <c r="A291" s="8" t="s">
        <v>340</v>
      </c>
      <c r="B291" s="8" t="s">
        <v>53</v>
      </c>
      <c r="C291" s="13">
        <v>2599</v>
      </c>
      <c r="D291" s="13">
        <v>3091</v>
      </c>
      <c r="E291" s="13">
        <v>3601</v>
      </c>
      <c r="F291" s="13">
        <v>3494</v>
      </c>
      <c r="G291" s="13">
        <v>2457</v>
      </c>
      <c r="H291" s="13">
        <v>4390</v>
      </c>
      <c r="I291" s="13">
        <v>3452</v>
      </c>
      <c r="J291" s="13">
        <v>3337</v>
      </c>
      <c r="K291" s="13">
        <v>2467</v>
      </c>
      <c r="L291" s="13">
        <v>1604</v>
      </c>
      <c r="M291" s="13">
        <v>842</v>
      </c>
      <c r="N291" s="13">
        <v>243</v>
      </c>
      <c r="O291" s="48">
        <v>31577</v>
      </c>
    </row>
    <row r="292" spans="1:15" ht="12.75">
      <c r="A292" t="s">
        <v>341</v>
      </c>
      <c r="B292" t="s">
        <v>53</v>
      </c>
      <c r="C292" s="14">
        <v>1472</v>
      </c>
      <c r="D292" s="14">
        <v>1696</v>
      </c>
      <c r="E292" s="14">
        <v>2028</v>
      </c>
      <c r="F292" s="14">
        <v>1962</v>
      </c>
      <c r="G292" s="14">
        <v>1304</v>
      </c>
      <c r="H292" s="14">
        <v>2396</v>
      </c>
      <c r="I292" s="14">
        <v>1814</v>
      </c>
      <c r="J292" s="14">
        <v>1710</v>
      </c>
      <c r="K292" s="14">
        <v>1190</v>
      </c>
      <c r="L292" s="14">
        <v>738</v>
      </c>
      <c r="M292" s="14">
        <v>378</v>
      </c>
      <c r="N292" s="14">
        <v>90</v>
      </c>
      <c r="O292" s="47">
        <v>16778</v>
      </c>
    </row>
    <row r="293" spans="1:15" ht="12.75">
      <c r="A293" t="s">
        <v>342</v>
      </c>
      <c r="B293" t="s">
        <v>53</v>
      </c>
      <c r="C293" s="14">
        <v>371</v>
      </c>
      <c r="D293" s="14">
        <v>445</v>
      </c>
      <c r="E293" s="14">
        <v>510</v>
      </c>
      <c r="F293" s="14">
        <v>486</v>
      </c>
      <c r="G293" s="14">
        <v>313</v>
      </c>
      <c r="H293" s="14">
        <v>540</v>
      </c>
      <c r="I293" s="14">
        <v>461</v>
      </c>
      <c r="J293" s="14">
        <v>419</v>
      </c>
      <c r="K293" s="14">
        <v>331</v>
      </c>
      <c r="L293" s="14">
        <v>229</v>
      </c>
      <c r="M293" s="14">
        <v>102</v>
      </c>
      <c r="N293" s="14">
        <v>39</v>
      </c>
      <c r="O293" s="47">
        <v>4246</v>
      </c>
    </row>
    <row r="294" spans="1:15" ht="12.75">
      <c r="A294" t="s">
        <v>343</v>
      </c>
      <c r="B294" t="s">
        <v>53</v>
      </c>
      <c r="C294" s="14">
        <v>19</v>
      </c>
      <c r="D294" s="14">
        <v>37</v>
      </c>
      <c r="E294" s="14">
        <v>33</v>
      </c>
      <c r="F294" s="14">
        <v>36</v>
      </c>
      <c r="G294" s="14">
        <v>27</v>
      </c>
      <c r="H294" s="14">
        <v>46</v>
      </c>
      <c r="I294" s="14">
        <v>44</v>
      </c>
      <c r="J294" s="14">
        <v>43</v>
      </c>
      <c r="K294" s="14">
        <v>44</v>
      </c>
      <c r="L294" s="14">
        <v>24</v>
      </c>
      <c r="M294" s="14">
        <v>12</v>
      </c>
      <c r="N294" s="14">
        <v>3</v>
      </c>
      <c r="O294" s="47">
        <v>368</v>
      </c>
    </row>
    <row r="295" spans="1:15" ht="12.75">
      <c r="A295" t="s">
        <v>344</v>
      </c>
      <c r="B295" t="s">
        <v>53</v>
      </c>
      <c r="C295" s="14">
        <v>60</v>
      </c>
      <c r="D295" s="14">
        <v>75</v>
      </c>
      <c r="E295" s="14">
        <v>71</v>
      </c>
      <c r="F295" s="14">
        <v>90</v>
      </c>
      <c r="G295" s="14">
        <v>55</v>
      </c>
      <c r="H295" s="14">
        <v>104</v>
      </c>
      <c r="I295" s="14">
        <v>99</v>
      </c>
      <c r="J295" s="14">
        <v>104</v>
      </c>
      <c r="K295" s="14">
        <v>93</v>
      </c>
      <c r="L295" s="14">
        <v>58</v>
      </c>
      <c r="M295" s="14">
        <v>42</v>
      </c>
      <c r="N295" s="14">
        <v>20</v>
      </c>
      <c r="O295" s="47">
        <v>871</v>
      </c>
    </row>
    <row r="296" spans="1:15" ht="12.75">
      <c r="A296" t="s">
        <v>345</v>
      </c>
      <c r="B296" t="s">
        <v>53</v>
      </c>
      <c r="C296" s="14">
        <v>35</v>
      </c>
      <c r="D296" s="14">
        <v>63</v>
      </c>
      <c r="E296" s="14">
        <v>67</v>
      </c>
      <c r="F296" s="14">
        <v>56</v>
      </c>
      <c r="G296" s="14">
        <v>24</v>
      </c>
      <c r="H296" s="14">
        <v>78</v>
      </c>
      <c r="I296" s="14">
        <v>75</v>
      </c>
      <c r="J296" s="14">
        <v>84</v>
      </c>
      <c r="K296" s="14">
        <v>57</v>
      </c>
      <c r="L296" s="14">
        <v>42</v>
      </c>
      <c r="M296" s="14">
        <v>13</v>
      </c>
      <c r="N296" s="14">
        <v>9</v>
      </c>
      <c r="O296" s="47">
        <v>603</v>
      </c>
    </row>
    <row r="297" spans="1:15" ht="12.75">
      <c r="A297" t="s">
        <v>346</v>
      </c>
      <c r="B297" t="s">
        <v>53</v>
      </c>
      <c r="C297" s="14">
        <v>642</v>
      </c>
      <c r="D297" s="14">
        <v>776</v>
      </c>
      <c r="E297" s="14">
        <v>890</v>
      </c>
      <c r="F297" s="14">
        <v>864</v>
      </c>
      <c r="G297" s="14">
        <v>735</v>
      </c>
      <c r="H297" s="14">
        <v>1226</v>
      </c>
      <c r="I297" s="14">
        <v>959</v>
      </c>
      <c r="J297" s="14">
        <v>978</v>
      </c>
      <c r="K297" s="14">
        <v>752</v>
      </c>
      <c r="L297" s="14">
        <v>513</v>
      </c>
      <c r="M297" s="14">
        <v>295</v>
      </c>
      <c r="N297" s="14">
        <v>81</v>
      </c>
      <c r="O297" s="47">
        <v>8711</v>
      </c>
    </row>
    <row r="298" spans="1:15" ht="12.75">
      <c r="A298" s="8" t="s">
        <v>347</v>
      </c>
      <c r="B298" s="8" t="s">
        <v>53</v>
      </c>
      <c r="C298" s="13">
        <v>6244</v>
      </c>
      <c r="D298" s="13">
        <v>6520</v>
      </c>
      <c r="E298" s="13">
        <v>6938</v>
      </c>
      <c r="F298" s="13">
        <v>7125</v>
      </c>
      <c r="G298" s="13">
        <v>6368</v>
      </c>
      <c r="H298" s="13">
        <v>12354</v>
      </c>
      <c r="I298" s="13">
        <v>9990</v>
      </c>
      <c r="J298" s="13">
        <v>8832</v>
      </c>
      <c r="K298" s="13">
        <v>7534</v>
      </c>
      <c r="L298" s="13">
        <v>5652</v>
      </c>
      <c r="M298" s="13">
        <v>3557</v>
      </c>
      <c r="N298" s="13">
        <v>1313</v>
      </c>
      <c r="O298" s="48">
        <v>82427</v>
      </c>
    </row>
    <row r="299" spans="1:15" ht="12.75">
      <c r="A299" t="s">
        <v>348</v>
      </c>
      <c r="B299" t="s">
        <v>53</v>
      </c>
      <c r="C299" s="14">
        <v>1541</v>
      </c>
      <c r="D299" s="14">
        <v>1598</v>
      </c>
      <c r="E299" s="14">
        <v>1580</v>
      </c>
      <c r="F299" s="14">
        <v>1638</v>
      </c>
      <c r="G299" s="14">
        <v>1666</v>
      </c>
      <c r="H299" s="14">
        <v>3146</v>
      </c>
      <c r="I299" s="14">
        <v>2293</v>
      </c>
      <c r="J299" s="14">
        <v>1792</v>
      </c>
      <c r="K299" s="14">
        <v>1417</v>
      </c>
      <c r="L299" s="14">
        <v>1029</v>
      </c>
      <c r="M299" s="14">
        <v>540</v>
      </c>
      <c r="N299" s="14">
        <v>234</v>
      </c>
      <c r="O299" s="47">
        <v>18474</v>
      </c>
    </row>
    <row r="300" spans="1:15" ht="12.75">
      <c r="A300" t="s">
        <v>349</v>
      </c>
      <c r="B300" t="s">
        <v>53</v>
      </c>
      <c r="C300" s="14">
        <v>1393</v>
      </c>
      <c r="D300" s="14">
        <v>1449</v>
      </c>
      <c r="E300" s="14">
        <v>1428</v>
      </c>
      <c r="F300" s="14">
        <v>1504</v>
      </c>
      <c r="G300" s="14">
        <v>1411</v>
      </c>
      <c r="H300" s="14">
        <v>2916</v>
      </c>
      <c r="I300" s="14">
        <v>2409</v>
      </c>
      <c r="J300" s="14">
        <v>2242</v>
      </c>
      <c r="K300" s="14">
        <v>1960</v>
      </c>
      <c r="L300" s="14">
        <v>1501</v>
      </c>
      <c r="M300" s="14">
        <v>1060</v>
      </c>
      <c r="N300" s="14">
        <v>415</v>
      </c>
      <c r="O300" s="47">
        <v>19688</v>
      </c>
    </row>
    <row r="301" spans="1:15" ht="12.75">
      <c r="A301" t="s">
        <v>350</v>
      </c>
      <c r="B301" t="s">
        <v>53</v>
      </c>
      <c r="C301" s="14">
        <v>633</v>
      </c>
      <c r="D301" s="14">
        <v>693</v>
      </c>
      <c r="E301" s="14">
        <v>799</v>
      </c>
      <c r="F301" s="14">
        <v>795</v>
      </c>
      <c r="G301" s="14">
        <v>675</v>
      </c>
      <c r="H301" s="14">
        <v>1205</v>
      </c>
      <c r="I301" s="14">
        <v>1208</v>
      </c>
      <c r="J301" s="14">
        <v>1044</v>
      </c>
      <c r="K301" s="14">
        <v>900</v>
      </c>
      <c r="L301" s="14">
        <v>705</v>
      </c>
      <c r="M301" s="14">
        <v>441</v>
      </c>
      <c r="N301" s="14">
        <v>159</v>
      </c>
      <c r="O301" s="47">
        <v>9257</v>
      </c>
    </row>
    <row r="302" spans="1:15" ht="12.75">
      <c r="A302" t="s">
        <v>351</v>
      </c>
      <c r="B302" t="s">
        <v>53</v>
      </c>
      <c r="C302" s="14">
        <v>198</v>
      </c>
      <c r="D302" s="14">
        <v>213</v>
      </c>
      <c r="E302" s="14">
        <v>265</v>
      </c>
      <c r="F302" s="14">
        <v>245</v>
      </c>
      <c r="G302" s="14">
        <v>189</v>
      </c>
      <c r="H302" s="14">
        <v>308</v>
      </c>
      <c r="I302" s="14">
        <v>313</v>
      </c>
      <c r="J302" s="14">
        <v>273</v>
      </c>
      <c r="K302" s="14">
        <v>202</v>
      </c>
      <c r="L302" s="14">
        <v>151</v>
      </c>
      <c r="M302" s="14">
        <v>80</v>
      </c>
      <c r="N302" s="14">
        <v>22</v>
      </c>
      <c r="O302" s="47">
        <v>2459</v>
      </c>
    </row>
    <row r="303" spans="1:15" ht="12.75">
      <c r="A303" t="s">
        <v>352</v>
      </c>
      <c r="B303" t="s">
        <v>53</v>
      </c>
      <c r="C303" s="14">
        <v>388</v>
      </c>
      <c r="D303" s="14">
        <v>462</v>
      </c>
      <c r="E303" s="14">
        <v>464</v>
      </c>
      <c r="F303" s="14">
        <v>440</v>
      </c>
      <c r="G303" s="14">
        <v>390</v>
      </c>
      <c r="H303" s="14">
        <v>883</v>
      </c>
      <c r="I303" s="14">
        <v>626</v>
      </c>
      <c r="J303" s="14">
        <v>585</v>
      </c>
      <c r="K303" s="14">
        <v>555</v>
      </c>
      <c r="L303" s="14">
        <v>377</v>
      </c>
      <c r="M303" s="14">
        <v>242</v>
      </c>
      <c r="N303" s="14">
        <v>77</v>
      </c>
      <c r="O303" s="47">
        <v>5489</v>
      </c>
    </row>
    <row r="304" spans="1:15" ht="12.75">
      <c r="A304" t="s">
        <v>353</v>
      </c>
      <c r="B304" t="s">
        <v>53</v>
      </c>
      <c r="C304" s="14">
        <v>124</v>
      </c>
      <c r="D304" s="14">
        <v>121</v>
      </c>
      <c r="E304" s="14">
        <v>138</v>
      </c>
      <c r="F304" s="14">
        <v>165</v>
      </c>
      <c r="G304" s="14">
        <v>144</v>
      </c>
      <c r="H304" s="14">
        <v>262</v>
      </c>
      <c r="I304" s="14">
        <v>180</v>
      </c>
      <c r="J304" s="14">
        <v>190</v>
      </c>
      <c r="K304" s="14">
        <v>185</v>
      </c>
      <c r="L304" s="14">
        <v>147</v>
      </c>
      <c r="M304" s="14">
        <v>112</v>
      </c>
      <c r="N304" s="14">
        <v>36</v>
      </c>
      <c r="O304" s="47">
        <v>1804</v>
      </c>
    </row>
    <row r="305" spans="1:15" ht="12.75">
      <c r="A305" t="s">
        <v>354</v>
      </c>
      <c r="B305" t="s">
        <v>53</v>
      </c>
      <c r="C305" s="14">
        <v>5</v>
      </c>
      <c r="D305" s="14">
        <v>13</v>
      </c>
      <c r="E305" s="14">
        <v>5</v>
      </c>
      <c r="F305" s="14">
        <v>10</v>
      </c>
      <c r="G305" s="14">
        <v>4</v>
      </c>
      <c r="H305" s="14">
        <v>11</v>
      </c>
      <c r="I305" s="14">
        <v>12</v>
      </c>
      <c r="J305" s="14">
        <v>11</v>
      </c>
      <c r="K305" s="14">
        <v>9</v>
      </c>
      <c r="L305" s="14">
        <v>5</v>
      </c>
      <c r="M305" s="14">
        <v>3</v>
      </c>
      <c r="N305" s="14">
        <v>0</v>
      </c>
      <c r="O305" s="47">
        <v>88</v>
      </c>
    </row>
    <row r="306" spans="1:15" ht="12.75">
      <c r="A306" t="s">
        <v>355</v>
      </c>
      <c r="B306" t="s">
        <v>53</v>
      </c>
      <c r="C306" s="14">
        <v>21</v>
      </c>
      <c r="D306" s="14">
        <v>24</v>
      </c>
      <c r="E306" s="14">
        <v>21</v>
      </c>
      <c r="F306" s="14">
        <v>32</v>
      </c>
      <c r="G306" s="14">
        <v>15</v>
      </c>
      <c r="H306" s="14">
        <v>50</v>
      </c>
      <c r="I306" s="14">
        <v>23</v>
      </c>
      <c r="J306" s="14">
        <v>32</v>
      </c>
      <c r="K306" s="14">
        <v>28</v>
      </c>
      <c r="L306" s="14">
        <v>21</v>
      </c>
      <c r="M306" s="14">
        <v>8</v>
      </c>
      <c r="N306" s="14">
        <v>1</v>
      </c>
      <c r="O306" s="47">
        <v>276</v>
      </c>
    </row>
    <row r="307" spans="1:15" ht="12.75">
      <c r="A307" t="s">
        <v>356</v>
      </c>
      <c r="B307" t="s">
        <v>53</v>
      </c>
      <c r="C307" s="14">
        <v>196</v>
      </c>
      <c r="D307" s="14">
        <v>205</v>
      </c>
      <c r="E307" s="14">
        <v>251</v>
      </c>
      <c r="F307" s="14">
        <v>276</v>
      </c>
      <c r="G307" s="14">
        <v>247</v>
      </c>
      <c r="H307" s="14">
        <v>490</v>
      </c>
      <c r="I307" s="14">
        <v>380</v>
      </c>
      <c r="J307" s="14">
        <v>318</v>
      </c>
      <c r="K307" s="14">
        <v>362</v>
      </c>
      <c r="L307" s="14">
        <v>241</v>
      </c>
      <c r="M307" s="14">
        <v>152</v>
      </c>
      <c r="N307" s="14">
        <v>57</v>
      </c>
      <c r="O307" s="47">
        <v>3175</v>
      </c>
    </row>
    <row r="308" spans="1:15" ht="12.75">
      <c r="A308" t="s">
        <v>357</v>
      </c>
      <c r="B308" t="s">
        <v>53</v>
      </c>
      <c r="C308" s="14">
        <v>252</v>
      </c>
      <c r="D308" s="14">
        <v>258</v>
      </c>
      <c r="E308" s="14">
        <v>308</v>
      </c>
      <c r="F308" s="14">
        <v>311</v>
      </c>
      <c r="G308" s="14">
        <v>243</v>
      </c>
      <c r="H308" s="14">
        <v>401</v>
      </c>
      <c r="I308" s="14">
        <v>329</v>
      </c>
      <c r="J308" s="14">
        <v>269</v>
      </c>
      <c r="K308" s="14">
        <v>206</v>
      </c>
      <c r="L308" s="14">
        <v>119</v>
      </c>
      <c r="M308" s="14">
        <v>79</v>
      </c>
      <c r="N308" s="14">
        <v>23</v>
      </c>
      <c r="O308" s="47">
        <v>2798</v>
      </c>
    </row>
    <row r="309" spans="1:15" ht="12.75">
      <c r="A309" t="s">
        <v>358</v>
      </c>
      <c r="B309" t="s">
        <v>53</v>
      </c>
      <c r="C309" s="14">
        <v>150</v>
      </c>
      <c r="D309" s="14">
        <v>160</v>
      </c>
      <c r="E309" s="14">
        <v>168</v>
      </c>
      <c r="F309" s="14">
        <v>182</v>
      </c>
      <c r="G309" s="14">
        <v>119</v>
      </c>
      <c r="H309" s="14">
        <v>261</v>
      </c>
      <c r="I309" s="14">
        <v>222</v>
      </c>
      <c r="J309" s="14">
        <v>196</v>
      </c>
      <c r="K309" s="14">
        <v>197</v>
      </c>
      <c r="L309" s="14">
        <v>140</v>
      </c>
      <c r="M309" s="14">
        <v>90</v>
      </c>
      <c r="N309" s="14">
        <v>39</v>
      </c>
      <c r="O309" s="47">
        <v>1924</v>
      </c>
    </row>
    <row r="310" spans="1:15" ht="12.75">
      <c r="A310" t="s">
        <v>359</v>
      </c>
      <c r="B310" t="s">
        <v>53</v>
      </c>
      <c r="C310" s="14">
        <v>324</v>
      </c>
      <c r="D310" s="14">
        <v>311</v>
      </c>
      <c r="E310" s="14">
        <v>312</v>
      </c>
      <c r="F310" s="14">
        <v>292</v>
      </c>
      <c r="G310" s="14">
        <v>223</v>
      </c>
      <c r="H310" s="14">
        <v>466</v>
      </c>
      <c r="I310" s="14">
        <v>320</v>
      </c>
      <c r="J310" s="14">
        <v>311</v>
      </c>
      <c r="K310" s="14">
        <v>245</v>
      </c>
      <c r="L310" s="14">
        <v>153</v>
      </c>
      <c r="M310" s="14">
        <v>73</v>
      </c>
      <c r="N310" s="14">
        <v>19</v>
      </c>
      <c r="O310" s="47">
        <v>3049</v>
      </c>
    </row>
    <row r="311" spans="1:15" ht="12.75">
      <c r="A311" t="s">
        <v>360</v>
      </c>
      <c r="B311" t="s">
        <v>53</v>
      </c>
      <c r="C311" s="14">
        <v>60</v>
      </c>
      <c r="D311" s="14">
        <v>70</v>
      </c>
      <c r="E311" s="14">
        <v>74</v>
      </c>
      <c r="F311" s="14">
        <v>82</v>
      </c>
      <c r="G311" s="14">
        <v>70</v>
      </c>
      <c r="H311" s="14">
        <v>152</v>
      </c>
      <c r="I311" s="14">
        <v>131</v>
      </c>
      <c r="J311" s="14">
        <v>112</v>
      </c>
      <c r="K311" s="14">
        <v>109</v>
      </c>
      <c r="L311" s="14">
        <v>71</v>
      </c>
      <c r="M311" s="14">
        <v>66</v>
      </c>
      <c r="N311" s="14">
        <v>23</v>
      </c>
      <c r="O311" s="47">
        <v>1020</v>
      </c>
    </row>
    <row r="312" spans="1:15" ht="12.75">
      <c r="A312" t="s">
        <v>361</v>
      </c>
      <c r="B312" t="s">
        <v>53</v>
      </c>
      <c r="C312" s="14">
        <v>61</v>
      </c>
      <c r="D312" s="14">
        <v>86</v>
      </c>
      <c r="E312" s="14">
        <v>110</v>
      </c>
      <c r="F312" s="14">
        <v>111</v>
      </c>
      <c r="G312" s="14">
        <v>97</v>
      </c>
      <c r="H312" s="14">
        <v>126</v>
      </c>
      <c r="I312" s="14">
        <v>115</v>
      </c>
      <c r="J312" s="14">
        <v>131</v>
      </c>
      <c r="K312" s="14">
        <v>68</v>
      </c>
      <c r="L312" s="14">
        <v>77</v>
      </c>
      <c r="M312" s="14">
        <v>44</v>
      </c>
      <c r="N312" s="14">
        <v>13</v>
      </c>
      <c r="O312" s="47">
        <v>1039</v>
      </c>
    </row>
    <row r="313" spans="1:15" ht="12.75">
      <c r="A313" t="s">
        <v>362</v>
      </c>
      <c r="B313" t="s">
        <v>53</v>
      </c>
      <c r="C313" s="14">
        <v>37</v>
      </c>
      <c r="D313" s="14">
        <v>43</v>
      </c>
      <c r="E313" s="14">
        <v>46</v>
      </c>
      <c r="F313" s="14">
        <v>52</v>
      </c>
      <c r="G313" s="14">
        <v>39</v>
      </c>
      <c r="H313" s="14">
        <v>97</v>
      </c>
      <c r="I313" s="14">
        <v>77</v>
      </c>
      <c r="J313" s="14">
        <v>53</v>
      </c>
      <c r="K313" s="14">
        <v>60</v>
      </c>
      <c r="L313" s="14">
        <v>40</v>
      </c>
      <c r="M313" s="14">
        <v>23</v>
      </c>
      <c r="N313" s="14">
        <v>7</v>
      </c>
      <c r="O313" s="47">
        <v>574</v>
      </c>
    </row>
    <row r="314" spans="1:15" ht="12.75">
      <c r="A314" t="s">
        <v>363</v>
      </c>
      <c r="B314" t="s">
        <v>53</v>
      </c>
      <c r="C314" s="14">
        <v>30</v>
      </c>
      <c r="D314" s="14">
        <v>27</v>
      </c>
      <c r="E314" s="14">
        <v>17</v>
      </c>
      <c r="F314" s="14">
        <v>13</v>
      </c>
      <c r="G314" s="14">
        <v>11</v>
      </c>
      <c r="H314" s="14">
        <v>57</v>
      </c>
      <c r="I314" s="14">
        <v>39</v>
      </c>
      <c r="J314" s="14">
        <v>45</v>
      </c>
      <c r="K314" s="14">
        <v>32</v>
      </c>
      <c r="L314" s="14">
        <v>28</v>
      </c>
      <c r="M314" s="14">
        <v>14</v>
      </c>
      <c r="N314" s="14">
        <v>5</v>
      </c>
      <c r="O314" s="47">
        <v>318</v>
      </c>
    </row>
    <row r="315" spans="1:15" ht="12.75">
      <c r="A315" t="s">
        <v>364</v>
      </c>
      <c r="B315" t="s">
        <v>53</v>
      </c>
      <c r="C315" s="14">
        <v>139</v>
      </c>
      <c r="D315" s="14">
        <v>134</v>
      </c>
      <c r="E315" s="14">
        <v>127</v>
      </c>
      <c r="F315" s="14">
        <v>146</v>
      </c>
      <c r="G315" s="14">
        <v>118</v>
      </c>
      <c r="H315" s="14">
        <v>227</v>
      </c>
      <c r="I315" s="14">
        <v>183</v>
      </c>
      <c r="J315" s="14">
        <v>189</v>
      </c>
      <c r="K315" s="14">
        <v>110</v>
      </c>
      <c r="L315" s="14">
        <v>103</v>
      </c>
      <c r="M315" s="14">
        <v>66</v>
      </c>
      <c r="N315" s="14">
        <v>23</v>
      </c>
      <c r="O315" s="47">
        <v>1565</v>
      </c>
    </row>
    <row r="316" spans="1:15" ht="12.75">
      <c r="A316" t="s">
        <v>365</v>
      </c>
      <c r="B316" t="s">
        <v>53</v>
      </c>
      <c r="C316" s="14">
        <v>426</v>
      </c>
      <c r="D316" s="14">
        <v>395</v>
      </c>
      <c r="E316" s="14">
        <v>510</v>
      </c>
      <c r="F316" s="14">
        <v>530</v>
      </c>
      <c r="G316" s="14">
        <v>432</v>
      </c>
      <c r="H316" s="14">
        <v>798</v>
      </c>
      <c r="I316" s="14">
        <v>721</v>
      </c>
      <c r="J316" s="14">
        <v>668</v>
      </c>
      <c r="K316" s="14">
        <v>534</v>
      </c>
      <c r="L316" s="14">
        <v>477</v>
      </c>
      <c r="M316" s="14">
        <v>281</v>
      </c>
      <c r="N316" s="14">
        <v>89</v>
      </c>
      <c r="O316" s="47">
        <v>5861</v>
      </c>
    </row>
    <row r="317" spans="1:15" ht="12.75">
      <c r="A317" t="s">
        <v>366</v>
      </c>
      <c r="B317" t="s">
        <v>53</v>
      </c>
      <c r="C317" s="14">
        <v>168</v>
      </c>
      <c r="D317" s="14">
        <v>173</v>
      </c>
      <c r="E317" s="14">
        <v>192</v>
      </c>
      <c r="F317" s="14">
        <v>186</v>
      </c>
      <c r="G317" s="14">
        <v>182</v>
      </c>
      <c r="H317" s="14">
        <v>317</v>
      </c>
      <c r="I317" s="14">
        <v>278</v>
      </c>
      <c r="J317" s="14">
        <v>255</v>
      </c>
      <c r="K317" s="14">
        <v>250</v>
      </c>
      <c r="L317" s="14">
        <v>197</v>
      </c>
      <c r="M317" s="14">
        <v>135</v>
      </c>
      <c r="N317" s="14">
        <v>49</v>
      </c>
      <c r="O317" s="47">
        <v>2382</v>
      </c>
    </row>
    <row r="318" spans="1:15" ht="12.75">
      <c r="A318" t="s">
        <v>367</v>
      </c>
      <c r="B318" t="s">
        <v>53</v>
      </c>
      <c r="C318" s="14">
        <v>22</v>
      </c>
      <c r="D318" s="14">
        <v>20</v>
      </c>
      <c r="E318" s="14">
        <v>24</v>
      </c>
      <c r="F318" s="14">
        <v>16</v>
      </c>
      <c r="G318" s="14">
        <v>26</v>
      </c>
      <c r="H318" s="14">
        <v>53</v>
      </c>
      <c r="I318" s="14">
        <v>29</v>
      </c>
      <c r="J318" s="14">
        <v>19</v>
      </c>
      <c r="K318" s="14">
        <v>17</v>
      </c>
      <c r="L318" s="14">
        <v>14</v>
      </c>
      <c r="M318" s="14">
        <v>4</v>
      </c>
      <c r="N318" s="14">
        <v>3</v>
      </c>
      <c r="O318" s="47">
        <v>247</v>
      </c>
    </row>
    <row r="319" spans="1:15" ht="12.75">
      <c r="A319" t="s">
        <v>368</v>
      </c>
      <c r="B319" t="s">
        <v>53</v>
      </c>
      <c r="C319" s="14">
        <v>76</v>
      </c>
      <c r="D319" s="14">
        <v>67</v>
      </c>
      <c r="E319" s="14">
        <v>97</v>
      </c>
      <c r="F319" s="14">
        <v>97</v>
      </c>
      <c r="G319" s="14">
        <v>67</v>
      </c>
      <c r="H319" s="14">
        <v>128</v>
      </c>
      <c r="I319" s="14">
        <v>102</v>
      </c>
      <c r="J319" s="14">
        <v>100</v>
      </c>
      <c r="K319" s="14">
        <v>89</v>
      </c>
      <c r="L319" s="14">
        <v>58</v>
      </c>
      <c r="M319" s="14">
        <v>47</v>
      </c>
      <c r="N319" s="14">
        <v>17</v>
      </c>
      <c r="O319" s="47">
        <v>945</v>
      </c>
    </row>
    <row r="320" spans="1:15" ht="12.75">
      <c r="A320" s="8" t="s">
        <v>369</v>
      </c>
      <c r="B320" s="8" t="s">
        <v>53</v>
      </c>
      <c r="C320" s="13">
        <v>3325</v>
      </c>
      <c r="D320" s="13">
        <v>3534</v>
      </c>
      <c r="E320" s="13">
        <v>3942</v>
      </c>
      <c r="F320" s="13">
        <v>3640</v>
      </c>
      <c r="G320" s="13">
        <v>3144</v>
      </c>
      <c r="H320" s="13">
        <v>5959</v>
      </c>
      <c r="I320" s="13">
        <v>4846</v>
      </c>
      <c r="J320" s="13">
        <v>4440</v>
      </c>
      <c r="K320" s="13">
        <v>3794</v>
      </c>
      <c r="L320" s="13">
        <v>2882</v>
      </c>
      <c r="M320" s="13">
        <v>1705</v>
      </c>
      <c r="N320" s="13">
        <v>543</v>
      </c>
      <c r="O320" s="48">
        <v>41754</v>
      </c>
    </row>
    <row r="321" spans="1:15" ht="12.75">
      <c r="A321" t="s">
        <v>370</v>
      </c>
      <c r="B321" t="s">
        <v>53</v>
      </c>
      <c r="C321" s="14">
        <v>1894</v>
      </c>
      <c r="D321" s="14">
        <v>1901</v>
      </c>
      <c r="E321" s="14">
        <v>2083</v>
      </c>
      <c r="F321" s="14">
        <v>2023</v>
      </c>
      <c r="G321" s="14">
        <v>1785</v>
      </c>
      <c r="H321" s="14">
        <v>3264</v>
      </c>
      <c r="I321" s="14">
        <v>2716</v>
      </c>
      <c r="J321" s="14">
        <v>2462</v>
      </c>
      <c r="K321" s="14">
        <v>2099</v>
      </c>
      <c r="L321" s="14">
        <v>1526</v>
      </c>
      <c r="M321" s="14">
        <v>926</v>
      </c>
      <c r="N321" s="14">
        <v>312</v>
      </c>
      <c r="O321" s="47">
        <v>22991</v>
      </c>
    </row>
    <row r="322" spans="1:15" ht="12.75">
      <c r="A322" t="s">
        <v>371</v>
      </c>
      <c r="B322" t="s">
        <v>53</v>
      </c>
      <c r="C322" s="14">
        <v>23</v>
      </c>
      <c r="D322" s="14">
        <v>16</v>
      </c>
      <c r="E322" s="14">
        <v>32</v>
      </c>
      <c r="F322" s="14">
        <v>25</v>
      </c>
      <c r="G322" s="14">
        <v>32</v>
      </c>
      <c r="H322" s="14">
        <v>43</v>
      </c>
      <c r="I322" s="14">
        <v>37</v>
      </c>
      <c r="J322" s="14">
        <v>36</v>
      </c>
      <c r="K322" s="14">
        <v>37</v>
      </c>
      <c r="L322" s="14">
        <v>22</v>
      </c>
      <c r="M322" s="14">
        <v>10</v>
      </c>
      <c r="N322" s="14">
        <v>2</v>
      </c>
      <c r="O322" s="47">
        <v>315</v>
      </c>
    </row>
    <row r="323" spans="1:15" ht="12.75">
      <c r="A323" t="s">
        <v>372</v>
      </c>
      <c r="B323" t="s">
        <v>53</v>
      </c>
      <c r="C323" s="14">
        <v>33</v>
      </c>
      <c r="D323" s="14">
        <v>40</v>
      </c>
      <c r="E323" s="14">
        <v>47</v>
      </c>
      <c r="F323" s="14">
        <v>39</v>
      </c>
      <c r="G323" s="14">
        <v>18</v>
      </c>
      <c r="H323" s="14">
        <v>65</v>
      </c>
      <c r="I323" s="14">
        <v>42</v>
      </c>
      <c r="J323" s="14">
        <v>46</v>
      </c>
      <c r="K323" s="14">
        <v>36</v>
      </c>
      <c r="L323" s="14">
        <v>33</v>
      </c>
      <c r="M323" s="14">
        <v>9</v>
      </c>
      <c r="N323" s="14">
        <v>11</v>
      </c>
      <c r="O323" s="47">
        <v>419</v>
      </c>
    </row>
    <row r="324" spans="1:15" ht="12.75">
      <c r="A324" t="s">
        <v>373</v>
      </c>
      <c r="B324" t="s">
        <v>53</v>
      </c>
      <c r="C324" s="14">
        <v>30</v>
      </c>
      <c r="D324" s="14">
        <v>66</v>
      </c>
      <c r="E324" s="14">
        <v>77</v>
      </c>
      <c r="F324" s="14">
        <v>77</v>
      </c>
      <c r="G324" s="14">
        <v>55</v>
      </c>
      <c r="H324" s="14">
        <v>68</v>
      </c>
      <c r="I324" s="14">
        <v>45</v>
      </c>
      <c r="J324" s="14">
        <v>64</v>
      </c>
      <c r="K324" s="14">
        <v>36</v>
      </c>
      <c r="L324" s="14">
        <v>36</v>
      </c>
      <c r="M324" s="14">
        <v>11</v>
      </c>
      <c r="N324" s="14">
        <v>4</v>
      </c>
      <c r="O324" s="47">
        <v>569</v>
      </c>
    </row>
    <row r="325" spans="1:15" ht="12.75">
      <c r="A325" t="s">
        <v>374</v>
      </c>
      <c r="B325" t="s">
        <v>53</v>
      </c>
      <c r="C325" s="14">
        <v>3</v>
      </c>
      <c r="D325" s="14">
        <v>4</v>
      </c>
      <c r="E325" s="14">
        <v>3</v>
      </c>
      <c r="F325" s="14">
        <v>9</v>
      </c>
      <c r="G325" s="14">
        <v>7</v>
      </c>
      <c r="H325" s="14">
        <v>16</v>
      </c>
      <c r="I325" s="14">
        <v>11</v>
      </c>
      <c r="J325" s="14">
        <v>12</v>
      </c>
      <c r="K325" s="14">
        <v>13</v>
      </c>
      <c r="L325" s="14">
        <v>7</v>
      </c>
      <c r="M325" s="14">
        <v>5</v>
      </c>
      <c r="N325" s="14">
        <v>2</v>
      </c>
      <c r="O325" s="47">
        <v>92</v>
      </c>
    </row>
    <row r="326" spans="1:15" ht="12.75">
      <c r="A326" t="s">
        <v>375</v>
      </c>
      <c r="B326" t="s">
        <v>53</v>
      </c>
      <c r="C326" s="14">
        <v>487</v>
      </c>
      <c r="D326" s="14">
        <v>459</v>
      </c>
      <c r="E326" s="14">
        <v>544</v>
      </c>
      <c r="F326" s="14">
        <v>455</v>
      </c>
      <c r="G326" s="14">
        <v>405</v>
      </c>
      <c r="H326" s="14">
        <v>948</v>
      </c>
      <c r="I326" s="14">
        <v>682</v>
      </c>
      <c r="J326" s="14">
        <v>582</v>
      </c>
      <c r="K326" s="14">
        <v>455</v>
      </c>
      <c r="L326" s="14">
        <v>371</v>
      </c>
      <c r="M326" s="14">
        <v>224</v>
      </c>
      <c r="N326" s="14">
        <v>70</v>
      </c>
      <c r="O326" s="47">
        <v>5682</v>
      </c>
    </row>
    <row r="327" spans="1:15" ht="12.75">
      <c r="A327" t="s">
        <v>376</v>
      </c>
      <c r="B327" t="s">
        <v>53</v>
      </c>
      <c r="C327" s="14">
        <v>14</v>
      </c>
      <c r="D327" s="14">
        <v>8</v>
      </c>
      <c r="E327" s="14">
        <v>19</v>
      </c>
      <c r="F327" s="14">
        <v>10</v>
      </c>
      <c r="G327" s="14">
        <v>13</v>
      </c>
      <c r="H327" s="14">
        <v>22</v>
      </c>
      <c r="I327" s="14">
        <v>18</v>
      </c>
      <c r="J327" s="14">
        <v>18</v>
      </c>
      <c r="K327" s="14">
        <v>21</v>
      </c>
      <c r="L327" s="14">
        <v>24</v>
      </c>
      <c r="M327" s="14">
        <v>8</v>
      </c>
      <c r="N327" s="14">
        <v>1</v>
      </c>
      <c r="O327" s="47">
        <v>176</v>
      </c>
    </row>
    <row r="328" spans="1:15" ht="12.75">
      <c r="A328" t="s">
        <v>377</v>
      </c>
      <c r="B328" t="s">
        <v>53</v>
      </c>
      <c r="C328" s="14">
        <v>189</v>
      </c>
      <c r="D328" s="14">
        <v>219</v>
      </c>
      <c r="E328" s="14">
        <v>246</v>
      </c>
      <c r="F328" s="14">
        <v>209</v>
      </c>
      <c r="G328" s="14">
        <v>155</v>
      </c>
      <c r="H328" s="14">
        <v>315</v>
      </c>
      <c r="I328" s="14">
        <v>288</v>
      </c>
      <c r="J328" s="14">
        <v>234</v>
      </c>
      <c r="K328" s="14">
        <v>221</v>
      </c>
      <c r="L328" s="14">
        <v>171</v>
      </c>
      <c r="M328" s="14">
        <v>100</v>
      </c>
      <c r="N328" s="14">
        <v>18</v>
      </c>
      <c r="O328" s="47">
        <v>2365</v>
      </c>
    </row>
    <row r="329" spans="1:15" ht="12.75">
      <c r="A329" t="s">
        <v>378</v>
      </c>
      <c r="B329" t="s">
        <v>53</v>
      </c>
      <c r="C329" s="14">
        <v>42</v>
      </c>
      <c r="D329" s="14">
        <v>48</v>
      </c>
      <c r="E329" s="14">
        <v>57</v>
      </c>
      <c r="F329" s="14">
        <v>54</v>
      </c>
      <c r="G329" s="14">
        <v>47</v>
      </c>
      <c r="H329" s="14">
        <v>62</v>
      </c>
      <c r="I329" s="14">
        <v>64</v>
      </c>
      <c r="J329" s="14">
        <v>47</v>
      </c>
      <c r="K329" s="14">
        <v>50</v>
      </c>
      <c r="L329" s="14">
        <v>25</v>
      </c>
      <c r="M329" s="14">
        <v>20</v>
      </c>
      <c r="N329" s="14">
        <v>3</v>
      </c>
      <c r="O329" s="47">
        <v>519</v>
      </c>
    </row>
    <row r="330" spans="1:15" ht="12.75">
      <c r="A330" t="s">
        <v>379</v>
      </c>
      <c r="B330" t="s">
        <v>53</v>
      </c>
      <c r="C330" s="14">
        <v>135</v>
      </c>
      <c r="D330" s="14">
        <v>166</v>
      </c>
      <c r="E330" s="14">
        <v>173</v>
      </c>
      <c r="F330" s="14">
        <v>174</v>
      </c>
      <c r="G330" s="14">
        <v>140</v>
      </c>
      <c r="H330" s="14">
        <v>263</v>
      </c>
      <c r="I330" s="14">
        <v>202</v>
      </c>
      <c r="J330" s="14">
        <v>197</v>
      </c>
      <c r="K330" s="14">
        <v>170</v>
      </c>
      <c r="L330" s="14">
        <v>118</v>
      </c>
      <c r="M330" s="14">
        <v>78</v>
      </c>
      <c r="N330" s="14">
        <v>28</v>
      </c>
      <c r="O330" s="47">
        <v>1844</v>
      </c>
    </row>
    <row r="331" spans="1:15" ht="12.75">
      <c r="A331" t="s">
        <v>380</v>
      </c>
      <c r="B331" t="s">
        <v>53</v>
      </c>
      <c r="C331" s="14">
        <v>44</v>
      </c>
      <c r="D331" s="14">
        <v>49</v>
      </c>
      <c r="E331" s="14">
        <v>57</v>
      </c>
      <c r="F331" s="14">
        <v>35</v>
      </c>
      <c r="G331" s="14">
        <v>30</v>
      </c>
      <c r="H331" s="14">
        <v>86</v>
      </c>
      <c r="I331" s="14">
        <v>51</v>
      </c>
      <c r="J331" s="14">
        <v>48</v>
      </c>
      <c r="K331" s="14">
        <v>52</v>
      </c>
      <c r="L331" s="14">
        <v>34</v>
      </c>
      <c r="M331" s="14">
        <v>13</v>
      </c>
      <c r="N331" s="14">
        <v>5</v>
      </c>
      <c r="O331" s="47">
        <v>504</v>
      </c>
    </row>
    <row r="332" spans="1:15" ht="12.75">
      <c r="A332" t="s">
        <v>381</v>
      </c>
      <c r="B332" t="s">
        <v>53</v>
      </c>
      <c r="C332" s="14">
        <v>46</v>
      </c>
      <c r="D332" s="14">
        <v>80</v>
      </c>
      <c r="E332" s="14">
        <v>87</v>
      </c>
      <c r="F332" s="14">
        <v>77</v>
      </c>
      <c r="G332" s="14">
        <v>56</v>
      </c>
      <c r="H332" s="14">
        <v>109</v>
      </c>
      <c r="I332" s="14">
        <v>89</v>
      </c>
      <c r="J332" s="14">
        <v>80</v>
      </c>
      <c r="K332" s="14">
        <v>63</v>
      </c>
      <c r="L332" s="14">
        <v>57</v>
      </c>
      <c r="M332" s="14">
        <v>22</v>
      </c>
      <c r="N332" s="14">
        <v>6</v>
      </c>
      <c r="O332" s="47">
        <v>772</v>
      </c>
    </row>
    <row r="333" spans="1:15" ht="12.75">
      <c r="A333" t="s">
        <v>382</v>
      </c>
      <c r="B333" t="s">
        <v>53</v>
      </c>
      <c r="C333" s="14">
        <v>47</v>
      </c>
      <c r="D333" s="14">
        <v>65</v>
      </c>
      <c r="E333" s="14">
        <v>64</v>
      </c>
      <c r="F333" s="14">
        <v>64</v>
      </c>
      <c r="G333" s="14">
        <v>44</v>
      </c>
      <c r="H333" s="14">
        <v>80</v>
      </c>
      <c r="I333" s="14">
        <v>73</v>
      </c>
      <c r="J333" s="14">
        <v>75</v>
      </c>
      <c r="K333" s="14">
        <v>71</v>
      </c>
      <c r="L333" s="14">
        <v>65</v>
      </c>
      <c r="M333" s="14">
        <v>30</v>
      </c>
      <c r="N333" s="14">
        <v>9</v>
      </c>
      <c r="O333" s="47">
        <v>687</v>
      </c>
    </row>
    <row r="334" spans="1:15" ht="12.75">
      <c r="A334" t="s">
        <v>383</v>
      </c>
      <c r="B334" t="s">
        <v>53</v>
      </c>
      <c r="C334" s="14">
        <v>5</v>
      </c>
      <c r="D334" s="14">
        <v>11</v>
      </c>
      <c r="E334" s="14">
        <v>7</v>
      </c>
      <c r="F334" s="14">
        <v>13</v>
      </c>
      <c r="G334" s="14">
        <v>10</v>
      </c>
      <c r="H334" s="14">
        <v>12</v>
      </c>
      <c r="I334" s="14">
        <v>15</v>
      </c>
      <c r="J334" s="14">
        <v>10</v>
      </c>
      <c r="K334" s="14">
        <v>10</v>
      </c>
      <c r="L334" s="14">
        <v>7</v>
      </c>
      <c r="M334" s="14">
        <v>4</v>
      </c>
      <c r="N334" s="14">
        <v>1</v>
      </c>
      <c r="O334" s="47">
        <v>105</v>
      </c>
    </row>
    <row r="335" spans="1:15" ht="12.75">
      <c r="A335" t="s">
        <v>384</v>
      </c>
      <c r="B335" t="s">
        <v>53</v>
      </c>
      <c r="C335" s="14">
        <v>56</v>
      </c>
      <c r="D335" s="14">
        <v>75</v>
      </c>
      <c r="E335" s="14">
        <v>81</v>
      </c>
      <c r="F335" s="14">
        <v>53</v>
      </c>
      <c r="G335" s="14">
        <v>49</v>
      </c>
      <c r="H335" s="14">
        <v>84</v>
      </c>
      <c r="I335" s="14">
        <v>67</v>
      </c>
      <c r="J335" s="14">
        <v>71</v>
      </c>
      <c r="K335" s="14">
        <v>67</v>
      </c>
      <c r="L335" s="14">
        <v>54</v>
      </c>
      <c r="M335" s="14">
        <v>30</v>
      </c>
      <c r="N335" s="14">
        <v>10</v>
      </c>
      <c r="O335" s="47">
        <v>697</v>
      </c>
    </row>
    <row r="336" spans="1:15" ht="12.75">
      <c r="A336" t="s">
        <v>385</v>
      </c>
      <c r="B336" t="s">
        <v>53</v>
      </c>
      <c r="C336" s="14">
        <v>49</v>
      </c>
      <c r="D336" s="14">
        <v>51</v>
      </c>
      <c r="E336" s="14">
        <v>55</v>
      </c>
      <c r="F336" s="14">
        <v>37</v>
      </c>
      <c r="G336" s="14">
        <v>37</v>
      </c>
      <c r="H336" s="14">
        <v>79</v>
      </c>
      <c r="I336" s="14">
        <v>61</v>
      </c>
      <c r="J336" s="14">
        <v>51</v>
      </c>
      <c r="K336" s="14">
        <v>40</v>
      </c>
      <c r="L336" s="14">
        <v>38</v>
      </c>
      <c r="M336" s="14">
        <v>25</v>
      </c>
      <c r="N336" s="14">
        <v>5</v>
      </c>
      <c r="O336" s="47">
        <v>528</v>
      </c>
    </row>
    <row r="337" spans="1:15" ht="12.75">
      <c r="A337" t="s">
        <v>386</v>
      </c>
      <c r="B337" t="s">
        <v>53</v>
      </c>
      <c r="C337" s="14">
        <v>86</v>
      </c>
      <c r="D337" s="14">
        <v>97</v>
      </c>
      <c r="E337" s="14">
        <v>109</v>
      </c>
      <c r="F337" s="14">
        <v>108</v>
      </c>
      <c r="G337" s="14">
        <v>93</v>
      </c>
      <c r="H337" s="14">
        <v>145</v>
      </c>
      <c r="I337" s="14">
        <v>126</v>
      </c>
      <c r="J337" s="14">
        <v>126</v>
      </c>
      <c r="K337" s="14">
        <v>129</v>
      </c>
      <c r="L337" s="14">
        <v>88</v>
      </c>
      <c r="M337" s="14">
        <v>62</v>
      </c>
      <c r="N337" s="14">
        <v>21</v>
      </c>
      <c r="O337" s="47">
        <v>1190</v>
      </c>
    </row>
    <row r="338" spans="1:15" ht="12.75">
      <c r="A338" t="s">
        <v>387</v>
      </c>
      <c r="B338" t="s">
        <v>53</v>
      </c>
      <c r="C338" s="14">
        <v>142</v>
      </c>
      <c r="D338" s="14">
        <v>181</v>
      </c>
      <c r="E338" s="14">
        <v>199</v>
      </c>
      <c r="F338" s="14">
        <v>180</v>
      </c>
      <c r="G338" s="14">
        <v>169</v>
      </c>
      <c r="H338" s="14">
        <v>300</v>
      </c>
      <c r="I338" s="14">
        <v>259</v>
      </c>
      <c r="J338" s="14">
        <v>284</v>
      </c>
      <c r="K338" s="14">
        <v>226</v>
      </c>
      <c r="L338" s="14">
        <v>208</v>
      </c>
      <c r="M338" s="14">
        <v>129</v>
      </c>
      <c r="N338" s="14">
        <v>34</v>
      </c>
      <c r="O338" s="47">
        <v>2311</v>
      </c>
    </row>
    <row r="339" spans="1:15" ht="12.75">
      <c r="A339" s="8" t="s">
        <v>388</v>
      </c>
      <c r="B339" s="8" t="s">
        <v>53</v>
      </c>
      <c r="C339" s="13">
        <v>13442</v>
      </c>
      <c r="D339" s="13">
        <v>12443</v>
      </c>
      <c r="E339" s="13">
        <v>12663</v>
      </c>
      <c r="F339" s="13">
        <v>13650</v>
      </c>
      <c r="G339" s="13">
        <v>13283</v>
      </c>
      <c r="H339" s="13">
        <v>26082</v>
      </c>
      <c r="I339" s="13">
        <v>19501</v>
      </c>
      <c r="J339" s="13">
        <v>17294</v>
      </c>
      <c r="K339" s="13">
        <v>14230</v>
      </c>
      <c r="L339" s="13">
        <v>9940</v>
      </c>
      <c r="M339" s="13">
        <v>5723</v>
      </c>
      <c r="N339" s="13">
        <v>1831</v>
      </c>
      <c r="O339" s="48">
        <v>160082</v>
      </c>
    </row>
    <row r="340" spans="1:15" ht="12.75">
      <c r="A340" t="s">
        <v>389</v>
      </c>
      <c r="B340" t="s">
        <v>53</v>
      </c>
      <c r="C340" s="14">
        <v>2380</v>
      </c>
      <c r="D340" s="14">
        <v>2217</v>
      </c>
      <c r="E340" s="14">
        <v>2367</v>
      </c>
      <c r="F340" s="14">
        <v>2582</v>
      </c>
      <c r="G340" s="14">
        <v>2478</v>
      </c>
      <c r="H340" s="14">
        <v>4871</v>
      </c>
      <c r="I340" s="14">
        <v>3534</v>
      </c>
      <c r="J340" s="14">
        <v>3142</v>
      </c>
      <c r="K340" s="14">
        <v>2705</v>
      </c>
      <c r="L340" s="14">
        <v>2111</v>
      </c>
      <c r="M340" s="14">
        <v>1197</v>
      </c>
      <c r="N340" s="14">
        <v>384</v>
      </c>
      <c r="O340" s="47">
        <v>29968</v>
      </c>
    </row>
    <row r="341" spans="1:15" ht="12.75">
      <c r="A341" t="s">
        <v>390</v>
      </c>
      <c r="B341" t="s">
        <v>53</v>
      </c>
      <c r="C341" s="14">
        <v>1265</v>
      </c>
      <c r="D341" s="14">
        <v>1238</v>
      </c>
      <c r="E341" s="14">
        <v>1206</v>
      </c>
      <c r="F341" s="14">
        <v>1448</v>
      </c>
      <c r="G341" s="14">
        <v>1438</v>
      </c>
      <c r="H341" s="14">
        <v>2670</v>
      </c>
      <c r="I341" s="14">
        <v>1999</v>
      </c>
      <c r="J341" s="14">
        <v>2001</v>
      </c>
      <c r="K341" s="14">
        <v>1584</v>
      </c>
      <c r="L341" s="14">
        <v>1079</v>
      </c>
      <c r="M341" s="14">
        <v>617</v>
      </c>
      <c r="N341" s="14">
        <v>186</v>
      </c>
      <c r="O341" s="47">
        <v>16731</v>
      </c>
    </row>
    <row r="342" spans="1:15" ht="12.75">
      <c r="A342" t="s">
        <v>391</v>
      </c>
      <c r="B342" t="s">
        <v>53</v>
      </c>
      <c r="C342" s="14">
        <v>1473</v>
      </c>
      <c r="D342" s="14">
        <v>1307</v>
      </c>
      <c r="E342" s="14">
        <v>1385</v>
      </c>
      <c r="F342" s="14">
        <v>1387</v>
      </c>
      <c r="G342" s="14">
        <v>1355</v>
      </c>
      <c r="H342" s="14">
        <v>2629</v>
      </c>
      <c r="I342" s="14">
        <v>1870</v>
      </c>
      <c r="J342" s="14">
        <v>1652</v>
      </c>
      <c r="K342" s="14">
        <v>1310</v>
      </c>
      <c r="L342" s="14">
        <v>771</v>
      </c>
      <c r="M342" s="14">
        <v>409</v>
      </c>
      <c r="N342" s="14">
        <v>133</v>
      </c>
      <c r="O342" s="47">
        <v>15681</v>
      </c>
    </row>
    <row r="343" spans="1:15" ht="12.75">
      <c r="A343" t="s">
        <v>392</v>
      </c>
      <c r="B343" t="s">
        <v>53</v>
      </c>
      <c r="C343" s="14">
        <v>1469</v>
      </c>
      <c r="D343" s="14">
        <v>1279</v>
      </c>
      <c r="E343" s="14">
        <v>1244</v>
      </c>
      <c r="F343" s="14">
        <v>1329</v>
      </c>
      <c r="G343" s="14">
        <v>1243</v>
      </c>
      <c r="H343" s="14">
        <v>2315</v>
      </c>
      <c r="I343" s="14">
        <v>1606</v>
      </c>
      <c r="J343" s="14">
        <v>1296</v>
      </c>
      <c r="K343" s="14">
        <v>952</v>
      </c>
      <c r="L343" s="14">
        <v>571</v>
      </c>
      <c r="M343" s="14">
        <v>296</v>
      </c>
      <c r="N343" s="14">
        <v>67</v>
      </c>
      <c r="O343" s="47">
        <v>13667</v>
      </c>
    </row>
    <row r="344" spans="1:15" ht="12.75">
      <c r="A344" t="s">
        <v>393</v>
      </c>
      <c r="B344" t="s">
        <v>53</v>
      </c>
      <c r="C344" s="14">
        <v>1357</v>
      </c>
      <c r="D344" s="14">
        <v>1235</v>
      </c>
      <c r="E344" s="14">
        <v>1156</v>
      </c>
      <c r="F344" s="14">
        <v>1193</v>
      </c>
      <c r="G344" s="14">
        <v>1189</v>
      </c>
      <c r="H344" s="14">
        <v>2396</v>
      </c>
      <c r="I344" s="14">
        <v>1895</v>
      </c>
      <c r="J344" s="14">
        <v>1500</v>
      </c>
      <c r="K344" s="14">
        <v>1269</v>
      </c>
      <c r="L344" s="14">
        <v>819</v>
      </c>
      <c r="M344" s="14">
        <v>435</v>
      </c>
      <c r="N344" s="14">
        <v>127</v>
      </c>
      <c r="O344" s="47">
        <v>14571</v>
      </c>
    </row>
    <row r="345" spans="1:15" ht="12.75">
      <c r="A345" t="s">
        <v>394</v>
      </c>
      <c r="B345" t="s">
        <v>53</v>
      </c>
      <c r="C345" s="14">
        <v>3722</v>
      </c>
      <c r="D345" s="14">
        <v>3490</v>
      </c>
      <c r="E345" s="14">
        <v>3650</v>
      </c>
      <c r="F345" s="14">
        <v>3889</v>
      </c>
      <c r="G345" s="14">
        <v>3824</v>
      </c>
      <c r="H345" s="14">
        <v>7746</v>
      </c>
      <c r="I345" s="14">
        <v>5823</v>
      </c>
      <c r="J345" s="14">
        <v>5227</v>
      </c>
      <c r="K345" s="14">
        <v>4292</v>
      </c>
      <c r="L345" s="14">
        <v>3070</v>
      </c>
      <c r="M345" s="14">
        <v>1760</v>
      </c>
      <c r="N345" s="14">
        <v>601</v>
      </c>
      <c r="O345" s="47">
        <v>47094</v>
      </c>
    </row>
    <row r="346" spans="1:15" ht="12.75">
      <c r="A346" t="s">
        <v>395</v>
      </c>
      <c r="B346" t="s">
        <v>53</v>
      </c>
      <c r="C346" s="14">
        <v>62</v>
      </c>
      <c r="D346" s="14">
        <v>54</v>
      </c>
      <c r="E346" s="14">
        <v>49</v>
      </c>
      <c r="F346" s="14">
        <v>68</v>
      </c>
      <c r="G346" s="14">
        <v>63</v>
      </c>
      <c r="H346" s="14">
        <v>120</v>
      </c>
      <c r="I346" s="14">
        <v>79</v>
      </c>
      <c r="J346" s="14">
        <v>89</v>
      </c>
      <c r="K346" s="14">
        <v>73</v>
      </c>
      <c r="L346" s="14">
        <v>46</v>
      </c>
      <c r="M346" s="14">
        <v>30</v>
      </c>
      <c r="N346" s="14">
        <v>7</v>
      </c>
      <c r="O346" s="47">
        <v>740</v>
      </c>
    </row>
    <row r="347" spans="1:15" ht="12.75">
      <c r="A347" t="s">
        <v>396</v>
      </c>
      <c r="B347" t="s">
        <v>53</v>
      </c>
      <c r="C347" s="14">
        <v>66</v>
      </c>
      <c r="D347" s="14">
        <v>66</v>
      </c>
      <c r="E347" s="14">
        <v>76</v>
      </c>
      <c r="F347" s="14">
        <v>60</v>
      </c>
      <c r="G347" s="14">
        <v>62</v>
      </c>
      <c r="H347" s="14">
        <v>132</v>
      </c>
      <c r="I347" s="14">
        <v>133</v>
      </c>
      <c r="J347" s="14">
        <v>85</v>
      </c>
      <c r="K347" s="14">
        <v>106</v>
      </c>
      <c r="L347" s="14">
        <v>96</v>
      </c>
      <c r="M347" s="14">
        <v>54</v>
      </c>
      <c r="N347" s="14">
        <v>17</v>
      </c>
      <c r="O347" s="47">
        <v>953</v>
      </c>
    </row>
    <row r="348" spans="1:15" ht="12.75">
      <c r="A348" t="s">
        <v>397</v>
      </c>
      <c r="B348" t="s">
        <v>53</v>
      </c>
      <c r="C348" s="14">
        <v>245</v>
      </c>
      <c r="D348" s="14">
        <v>218</v>
      </c>
      <c r="E348" s="14">
        <v>211</v>
      </c>
      <c r="F348" s="14">
        <v>283</v>
      </c>
      <c r="G348" s="14">
        <v>276</v>
      </c>
      <c r="H348" s="14">
        <v>536</v>
      </c>
      <c r="I348" s="14">
        <v>419</v>
      </c>
      <c r="J348" s="14">
        <v>421</v>
      </c>
      <c r="K348" s="14">
        <v>389</v>
      </c>
      <c r="L348" s="14">
        <v>296</v>
      </c>
      <c r="M348" s="14">
        <v>222</v>
      </c>
      <c r="N348" s="14">
        <v>69</v>
      </c>
      <c r="O348" s="47">
        <v>3585</v>
      </c>
    </row>
    <row r="349" spans="1:15" ht="12.75">
      <c r="A349" t="s">
        <v>398</v>
      </c>
      <c r="B349" t="s">
        <v>53</v>
      </c>
      <c r="C349" s="14">
        <v>73</v>
      </c>
      <c r="D349" s="14">
        <v>87</v>
      </c>
      <c r="E349" s="14">
        <v>75</v>
      </c>
      <c r="F349" s="14">
        <v>110</v>
      </c>
      <c r="G349" s="14">
        <v>75</v>
      </c>
      <c r="H349" s="14">
        <v>152</v>
      </c>
      <c r="I349" s="14">
        <v>149</v>
      </c>
      <c r="J349" s="14">
        <v>105</v>
      </c>
      <c r="K349" s="14">
        <v>100</v>
      </c>
      <c r="L349" s="14">
        <v>80</v>
      </c>
      <c r="M349" s="14">
        <v>34</v>
      </c>
      <c r="N349" s="14">
        <v>13</v>
      </c>
      <c r="O349" s="47">
        <v>1053</v>
      </c>
    </row>
    <row r="350" spans="1:15" ht="12.75">
      <c r="A350" t="s">
        <v>399</v>
      </c>
      <c r="B350" t="s">
        <v>53</v>
      </c>
      <c r="C350" s="14">
        <v>206</v>
      </c>
      <c r="D350" s="14">
        <v>242</v>
      </c>
      <c r="E350" s="14">
        <v>236</v>
      </c>
      <c r="F350" s="14">
        <v>279</v>
      </c>
      <c r="G350" s="14">
        <v>314</v>
      </c>
      <c r="H350" s="14">
        <v>554</v>
      </c>
      <c r="I350" s="14">
        <v>436</v>
      </c>
      <c r="J350" s="14">
        <v>475</v>
      </c>
      <c r="K350" s="14">
        <v>418</v>
      </c>
      <c r="L350" s="14">
        <v>301</v>
      </c>
      <c r="M350" s="14">
        <v>218</v>
      </c>
      <c r="N350" s="14">
        <v>85</v>
      </c>
      <c r="O350" s="47">
        <v>3764</v>
      </c>
    </row>
    <row r="351" spans="1:15" ht="12.75">
      <c r="A351" t="s">
        <v>400</v>
      </c>
      <c r="B351" t="s">
        <v>53</v>
      </c>
      <c r="C351" s="14">
        <v>365</v>
      </c>
      <c r="D351" s="14">
        <v>286</v>
      </c>
      <c r="E351" s="14">
        <v>236</v>
      </c>
      <c r="F351" s="14">
        <v>225</v>
      </c>
      <c r="G351" s="14">
        <v>197</v>
      </c>
      <c r="H351" s="14">
        <v>494</v>
      </c>
      <c r="I351" s="14">
        <v>421</v>
      </c>
      <c r="J351" s="14">
        <v>241</v>
      </c>
      <c r="K351" s="14">
        <v>161</v>
      </c>
      <c r="L351" s="14">
        <v>81</v>
      </c>
      <c r="M351" s="14">
        <v>40</v>
      </c>
      <c r="N351" s="14">
        <v>13</v>
      </c>
      <c r="O351" s="47">
        <v>2760</v>
      </c>
    </row>
    <row r="352" spans="1:15" ht="12.75">
      <c r="A352" t="s">
        <v>401</v>
      </c>
      <c r="B352" t="s">
        <v>53</v>
      </c>
      <c r="C352" s="14">
        <v>187</v>
      </c>
      <c r="D352" s="14">
        <v>177</v>
      </c>
      <c r="E352" s="14">
        <v>205</v>
      </c>
      <c r="F352" s="14">
        <v>237</v>
      </c>
      <c r="G352" s="14">
        <v>229</v>
      </c>
      <c r="H352" s="14">
        <v>420</v>
      </c>
      <c r="I352" s="14">
        <v>375</v>
      </c>
      <c r="J352" s="14">
        <v>350</v>
      </c>
      <c r="K352" s="14">
        <v>272</v>
      </c>
      <c r="L352" s="14">
        <v>202</v>
      </c>
      <c r="M352" s="14">
        <v>148</v>
      </c>
      <c r="N352" s="14">
        <v>29</v>
      </c>
      <c r="O352" s="47">
        <v>2831</v>
      </c>
    </row>
    <row r="353" spans="1:15" ht="12.75">
      <c r="A353" t="s">
        <v>402</v>
      </c>
      <c r="B353" t="s">
        <v>53</v>
      </c>
      <c r="C353" s="14">
        <v>453</v>
      </c>
      <c r="D353" s="14">
        <v>425</v>
      </c>
      <c r="E353" s="14">
        <v>414</v>
      </c>
      <c r="F353" s="14">
        <v>396</v>
      </c>
      <c r="G353" s="14">
        <v>378</v>
      </c>
      <c r="H353" s="14">
        <v>713</v>
      </c>
      <c r="I353" s="14">
        <v>521</v>
      </c>
      <c r="J353" s="14">
        <v>420</v>
      </c>
      <c r="K353" s="14">
        <v>314</v>
      </c>
      <c r="L353" s="14">
        <v>185</v>
      </c>
      <c r="M353" s="14">
        <v>120</v>
      </c>
      <c r="N353" s="14">
        <v>38</v>
      </c>
      <c r="O353" s="47">
        <v>4377</v>
      </c>
    </row>
    <row r="354" spans="1:15" ht="12.75">
      <c r="A354" t="s">
        <v>403</v>
      </c>
      <c r="B354" t="s">
        <v>53</v>
      </c>
      <c r="C354" s="14">
        <v>120</v>
      </c>
      <c r="D354" s="14">
        <v>122</v>
      </c>
      <c r="E354" s="14">
        <v>153</v>
      </c>
      <c r="F354" s="14">
        <v>164</v>
      </c>
      <c r="G354" s="14">
        <v>163</v>
      </c>
      <c r="H354" s="14">
        <v>332</v>
      </c>
      <c r="I354" s="14">
        <v>243</v>
      </c>
      <c r="J354" s="14">
        <v>292</v>
      </c>
      <c r="K354" s="14">
        <v>284</v>
      </c>
      <c r="L354" s="14">
        <v>232</v>
      </c>
      <c r="M354" s="14">
        <v>144</v>
      </c>
      <c r="N354" s="14">
        <v>61</v>
      </c>
      <c r="O354" s="47">
        <v>2310</v>
      </c>
    </row>
    <row r="355" spans="1:15" ht="12.75">
      <c r="A355" s="8" t="s">
        <v>404</v>
      </c>
      <c r="B355" s="8" t="s">
        <v>53</v>
      </c>
      <c r="C355" s="13">
        <v>5011</v>
      </c>
      <c r="D355" s="13">
        <v>4825</v>
      </c>
      <c r="E355" s="13">
        <v>5087</v>
      </c>
      <c r="F355" s="13">
        <v>5224</v>
      </c>
      <c r="G355" s="13">
        <v>4763</v>
      </c>
      <c r="H355" s="13">
        <v>9390</v>
      </c>
      <c r="I355" s="13">
        <v>7718</v>
      </c>
      <c r="J355" s="13">
        <v>7514</v>
      </c>
      <c r="K355" s="13">
        <v>6351</v>
      </c>
      <c r="L355" s="13">
        <v>4767</v>
      </c>
      <c r="M355" s="13">
        <v>3224</v>
      </c>
      <c r="N355" s="13">
        <v>1235</v>
      </c>
      <c r="O355" s="48">
        <v>65109</v>
      </c>
    </row>
    <row r="356" spans="1:15" ht="12.75">
      <c r="A356" t="s">
        <v>405</v>
      </c>
      <c r="B356" t="s">
        <v>53</v>
      </c>
      <c r="C356" s="14">
        <v>917</v>
      </c>
      <c r="D356" s="14">
        <v>839</v>
      </c>
      <c r="E356" s="14">
        <v>883</v>
      </c>
      <c r="F356" s="14">
        <v>950</v>
      </c>
      <c r="G356" s="14">
        <v>893</v>
      </c>
      <c r="H356" s="14">
        <v>1693</v>
      </c>
      <c r="I356" s="14">
        <v>1473</v>
      </c>
      <c r="J356" s="14">
        <v>1380</v>
      </c>
      <c r="K356" s="14">
        <v>1144</v>
      </c>
      <c r="L356" s="14">
        <v>828</v>
      </c>
      <c r="M356" s="14">
        <v>567</v>
      </c>
      <c r="N356" s="14">
        <v>185</v>
      </c>
      <c r="O356" s="47">
        <v>11752</v>
      </c>
    </row>
    <row r="357" spans="1:15" ht="12.75">
      <c r="A357" t="s">
        <v>406</v>
      </c>
      <c r="B357" t="s">
        <v>53</v>
      </c>
      <c r="C357" s="14">
        <v>1495</v>
      </c>
      <c r="D357" s="14">
        <v>1389</v>
      </c>
      <c r="E357" s="14">
        <v>1507</v>
      </c>
      <c r="F357" s="14">
        <v>1492</v>
      </c>
      <c r="G357" s="14">
        <v>1344</v>
      </c>
      <c r="H357" s="14">
        <v>2626</v>
      </c>
      <c r="I357" s="14">
        <v>2269</v>
      </c>
      <c r="J357" s="14">
        <v>2084</v>
      </c>
      <c r="K357" s="14">
        <v>1728</v>
      </c>
      <c r="L357" s="14">
        <v>1312</v>
      </c>
      <c r="M357" s="14">
        <v>862</v>
      </c>
      <c r="N357" s="14">
        <v>311</v>
      </c>
      <c r="O357" s="47">
        <v>18419</v>
      </c>
    </row>
    <row r="358" spans="1:15" ht="12.75">
      <c r="A358" t="s">
        <v>407</v>
      </c>
      <c r="B358" t="s">
        <v>53</v>
      </c>
      <c r="C358" s="14">
        <v>401</v>
      </c>
      <c r="D358" s="14">
        <v>411</v>
      </c>
      <c r="E358" s="14">
        <v>392</v>
      </c>
      <c r="F358" s="14">
        <v>427</v>
      </c>
      <c r="G358" s="14">
        <v>406</v>
      </c>
      <c r="H358" s="14">
        <v>811</v>
      </c>
      <c r="I358" s="14">
        <v>659</v>
      </c>
      <c r="J358" s="14">
        <v>693</v>
      </c>
      <c r="K358" s="14">
        <v>624</v>
      </c>
      <c r="L358" s="14">
        <v>473</v>
      </c>
      <c r="M358" s="14">
        <v>357</v>
      </c>
      <c r="N358" s="14">
        <v>176</v>
      </c>
      <c r="O358" s="47">
        <v>5830</v>
      </c>
    </row>
    <row r="359" spans="1:15" ht="12.75">
      <c r="A359" t="s">
        <v>408</v>
      </c>
      <c r="B359" t="s">
        <v>53</v>
      </c>
      <c r="C359" s="14">
        <v>411</v>
      </c>
      <c r="D359" s="14">
        <v>408</v>
      </c>
      <c r="E359" s="14">
        <v>421</v>
      </c>
      <c r="F359" s="14">
        <v>441</v>
      </c>
      <c r="G359" s="14">
        <v>371</v>
      </c>
      <c r="H359" s="14">
        <v>774</v>
      </c>
      <c r="I359" s="14">
        <v>666</v>
      </c>
      <c r="J359" s="14">
        <v>618</v>
      </c>
      <c r="K359" s="14">
        <v>572</v>
      </c>
      <c r="L359" s="14">
        <v>377</v>
      </c>
      <c r="M359" s="14">
        <v>297</v>
      </c>
      <c r="N359" s="14">
        <v>116</v>
      </c>
      <c r="O359" s="47">
        <v>5472</v>
      </c>
    </row>
    <row r="360" spans="1:15" ht="12.75">
      <c r="A360" t="s">
        <v>409</v>
      </c>
      <c r="B360" t="s">
        <v>53</v>
      </c>
      <c r="C360" s="14">
        <v>392</v>
      </c>
      <c r="D360" s="14">
        <v>416</v>
      </c>
      <c r="E360" s="14">
        <v>399</v>
      </c>
      <c r="F360" s="14">
        <v>423</v>
      </c>
      <c r="G360" s="14">
        <v>424</v>
      </c>
      <c r="H360" s="14">
        <v>861</v>
      </c>
      <c r="I360" s="14">
        <v>601</v>
      </c>
      <c r="J360" s="14">
        <v>662</v>
      </c>
      <c r="K360" s="14">
        <v>509</v>
      </c>
      <c r="L360" s="14">
        <v>374</v>
      </c>
      <c r="M360" s="14">
        <v>251</v>
      </c>
      <c r="N360" s="14">
        <v>101</v>
      </c>
      <c r="O360" s="47">
        <v>5413</v>
      </c>
    </row>
    <row r="361" spans="1:15" ht="12.75">
      <c r="A361" t="s">
        <v>410</v>
      </c>
      <c r="B361" t="s">
        <v>53</v>
      </c>
      <c r="C361" s="14">
        <v>99</v>
      </c>
      <c r="D361" s="14">
        <v>99</v>
      </c>
      <c r="E361" s="14">
        <v>83</v>
      </c>
      <c r="F361" s="14">
        <v>99</v>
      </c>
      <c r="G361" s="14">
        <v>58</v>
      </c>
      <c r="H361" s="14">
        <v>125</v>
      </c>
      <c r="I361" s="14">
        <v>98</v>
      </c>
      <c r="J361" s="14">
        <v>91</v>
      </c>
      <c r="K361" s="14">
        <v>84</v>
      </c>
      <c r="L361" s="14">
        <v>56</v>
      </c>
      <c r="M361" s="14">
        <v>34</v>
      </c>
      <c r="N361" s="14">
        <v>17</v>
      </c>
      <c r="O361" s="47">
        <v>943</v>
      </c>
    </row>
    <row r="362" spans="1:15" ht="12.75">
      <c r="A362" t="s">
        <v>411</v>
      </c>
      <c r="B362" t="s">
        <v>53</v>
      </c>
      <c r="C362" s="14">
        <v>80</v>
      </c>
      <c r="D362" s="14">
        <v>71</v>
      </c>
      <c r="E362" s="14">
        <v>86</v>
      </c>
      <c r="F362" s="14">
        <v>94</v>
      </c>
      <c r="G362" s="14">
        <v>53</v>
      </c>
      <c r="H362" s="14">
        <v>140</v>
      </c>
      <c r="I362" s="14">
        <v>103</v>
      </c>
      <c r="J362" s="14">
        <v>101</v>
      </c>
      <c r="K362" s="14">
        <v>79</v>
      </c>
      <c r="L362" s="14">
        <v>57</v>
      </c>
      <c r="M362" s="14">
        <v>30</v>
      </c>
      <c r="N362" s="14">
        <v>11</v>
      </c>
      <c r="O362" s="47">
        <v>905</v>
      </c>
    </row>
    <row r="363" spans="1:15" ht="12.75">
      <c r="A363" t="s">
        <v>412</v>
      </c>
      <c r="B363" t="s">
        <v>53</v>
      </c>
      <c r="C363" s="14">
        <v>120</v>
      </c>
      <c r="D363" s="14">
        <v>101</v>
      </c>
      <c r="E363" s="14">
        <v>91</v>
      </c>
      <c r="F363" s="14">
        <v>82</v>
      </c>
      <c r="G363" s="14">
        <v>92</v>
      </c>
      <c r="H363" s="14">
        <v>234</v>
      </c>
      <c r="I363" s="14">
        <v>138</v>
      </c>
      <c r="J363" s="14">
        <v>124</v>
      </c>
      <c r="K363" s="14">
        <v>156</v>
      </c>
      <c r="L363" s="14">
        <v>88</v>
      </c>
      <c r="M363" s="14">
        <v>49</v>
      </c>
      <c r="N363" s="14">
        <v>36</v>
      </c>
      <c r="O363" s="47">
        <v>1311</v>
      </c>
    </row>
    <row r="364" spans="1:15" ht="12.75">
      <c r="A364" t="s">
        <v>413</v>
      </c>
      <c r="B364" t="s">
        <v>53</v>
      </c>
      <c r="C364" s="14">
        <v>75</v>
      </c>
      <c r="D364" s="14">
        <v>60</v>
      </c>
      <c r="E364" s="14">
        <v>51</v>
      </c>
      <c r="F364" s="14">
        <v>77</v>
      </c>
      <c r="G364" s="14">
        <v>55</v>
      </c>
      <c r="H364" s="14">
        <v>75</v>
      </c>
      <c r="I364" s="14">
        <v>72</v>
      </c>
      <c r="J364" s="14">
        <v>56</v>
      </c>
      <c r="K364" s="14">
        <v>33</v>
      </c>
      <c r="L364" s="14">
        <v>28</v>
      </c>
      <c r="M364" s="14">
        <v>23</v>
      </c>
      <c r="N364" s="14">
        <v>1</v>
      </c>
      <c r="O364" s="47">
        <v>606</v>
      </c>
    </row>
    <row r="365" spans="1:15" ht="12.75">
      <c r="A365" t="s">
        <v>414</v>
      </c>
      <c r="B365" t="s">
        <v>53</v>
      </c>
      <c r="C365" s="14">
        <v>103</v>
      </c>
      <c r="D365" s="14">
        <v>105</v>
      </c>
      <c r="E365" s="14">
        <v>143</v>
      </c>
      <c r="F365" s="14">
        <v>141</v>
      </c>
      <c r="G365" s="14">
        <v>97</v>
      </c>
      <c r="H365" s="14">
        <v>196</v>
      </c>
      <c r="I365" s="14">
        <v>186</v>
      </c>
      <c r="J365" s="14">
        <v>192</v>
      </c>
      <c r="K365" s="14">
        <v>164</v>
      </c>
      <c r="L365" s="14">
        <v>117</v>
      </c>
      <c r="M365" s="14">
        <v>79</v>
      </c>
      <c r="N365" s="14">
        <v>33</v>
      </c>
      <c r="O365" s="47">
        <v>1556</v>
      </c>
    </row>
    <row r="366" spans="1:15" ht="12.75">
      <c r="A366" t="s">
        <v>415</v>
      </c>
      <c r="B366" t="s">
        <v>53</v>
      </c>
      <c r="C366" s="14">
        <v>30</v>
      </c>
      <c r="D366" s="14">
        <v>40</v>
      </c>
      <c r="E366" s="14">
        <v>35</v>
      </c>
      <c r="F366" s="14">
        <v>34</v>
      </c>
      <c r="G366" s="14">
        <v>16</v>
      </c>
      <c r="H366" s="14">
        <v>50</v>
      </c>
      <c r="I366" s="14">
        <v>47</v>
      </c>
      <c r="J366" s="14">
        <v>31</v>
      </c>
      <c r="K366" s="14">
        <v>9</v>
      </c>
      <c r="L366" s="14">
        <v>13</v>
      </c>
      <c r="M366" s="14">
        <v>4</v>
      </c>
      <c r="N366" s="14">
        <v>1</v>
      </c>
      <c r="O366" s="47">
        <v>310</v>
      </c>
    </row>
    <row r="367" spans="1:15" ht="12.75">
      <c r="A367" t="s">
        <v>416</v>
      </c>
      <c r="B367" t="s">
        <v>53</v>
      </c>
      <c r="C367" s="14">
        <v>57</v>
      </c>
      <c r="D367" s="14">
        <v>67</v>
      </c>
      <c r="E367" s="14">
        <v>101</v>
      </c>
      <c r="F367" s="14">
        <v>88</v>
      </c>
      <c r="G367" s="14">
        <v>55</v>
      </c>
      <c r="H367" s="14">
        <v>139</v>
      </c>
      <c r="I367" s="14">
        <v>116</v>
      </c>
      <c r="J367" s="14">
        <v>116</v>
      </c>
      <c r="K367" s="14">
        <v>124</v>
      </c>
      <c r="L367" s="14">
        <v>114</v>
      </c>
      <c r="M367" s="14">
        <v>56</v>
      </c>
      <c r="N367" s="14">
        <v>17</v>
      </c>
      <c r="O367" s="47">
        <v>1050</v>
      </c>
    </row>
    <row r="368" spans="1:15" ht="12.75">
      <c r="A368" t="s">
        <v>417</v>
      </c>
      <c r="B368" t="s">
        <v>53</v>
      </c>
      <c r="C368" s="14">
        <v>122</v>
      </c>
      <c r="D368" s="14">
        <v>128</v>
      </c>
      <c r="E368" s="14">
        <v>103</v>
      </c>
      <c r="F368" s="14">
        <v>124</v>
      </c>
      <c r="G368" s="14">
        <v>139</v>
      </c>
      <c r="H368" s="14">
        <v>215</v>
      </c>
      <c r="I368" s="14">
        <v>169</v>
      </c>
      <c r="J368" s="14">
        <v>169</v>
      </c>
      <c r="K368" s="14">
        <v>134</v>
      </c>
      <c r="L368" s="14">
        <v>89</v>
      </c>
      <c r="M368" s="14">
        <v>55</v>
      </c>
      <c r="N368" s="14">
        <v>18</v>
      </c>
      <c r="O368" s="47">
        <v>1465</v>
      </c>
    </row>
    <row r="369" spans="1:15" ht="12.75">
      <c r="A369" t="s">
        <v>418</v>
      </c>
      <c r="B369" t="s">
        <v>53</v>
      </c>
      <c r="C369" s="14">
        <v>241</v>
      </c>
      <c r="D369" s="14">
        <v>238</v>
      </c>
      <c r="E369" s="14">
        <v>251</v>
      </c>
      <c r="F369" s="14">
        <v>258</v>
      </c>
      <c r="G369" s="14">
        <v>291</v>
      </c>
      <c r="H369" s="14">
        <v>515</v>
      </c>
      <c r="I369" s="14">
        <v>381</v>
      </c>
      <c r="J369" s="14">
        <v>444</v>
      </c>
      <c r="K369" s="14">
        <v>348</v>
      </c>
      <c r="L369" s="14">
        <v>297</v>
      </c>
      <c r="M369" s="14">
        <v>205</v>
      </c>
      <c r="N369" s="14">
        <v>76</v>
      </c>
      <c r="O369" s="47">
        <v>3545</v>
      </c>
    </row>
    <row r="370" spans="1:15" ht="12.75">
      <c r="A370" t="s">
        <v>419</v>
      </c>
      <c r="B370" t="s">
        <v>53</v>
      </c>
      <c r="C370" s="14">
        <v>240</v>
      </c>
      <c r="D370" s="14">
        <v>245</v>
      </c>
      <c r="E370" s="14">
        <v>278</v>
      </c>
      <c r="F370" s="14">
        <v>266</v>
      </c>
      <c r="G370" s="14">
        <v>248</v>
      </c>
      <c r="H370" s="14">
        <v>496</v>
      </c>
      <c r="I370" s="14">
        <v>363</v>
      </c>
      <c r="J370" s="14">
        <v>439</v>
      </c>
      <c r="K370" s="14">
        <v>365</v>
      </c>
      <c r="L370" s="14">
        <v>340</v>
      </c>
      <c r="M370" s="14">
        <v>233</v>
      </c>
      <c r="N370" s="14">
        <v>86</v>
      </c>
      <c r="O370" s="47">
        <v>3599</v>
      </c>
    </row>
    <row r="371" spans="1:15" ht="12.75">
      <c r="A371" t="s">
        <v>420</v>
      </c>
      <c r="B371" t="s">
        <v>53</v>
      </c>
      <c r="C371" s="14">
        <v>209</v>
      </c>
      <c r="D371" s="14">
        <v>190</v>
      </c>
      <c r="E371" s="14">
        <v>239</v>
      </c>
      <c r="F371" s="14">
        <v>208</v>
      </c>
      <c r="G371" s="14">
        <v>210</v>
      </c>
      <c r="H371" s="14">
        <v>418</v>
      </c>
      <c r="I371" s="14">
        <v>347</v>
      </c>
      <c r="J371" s="14">
        <v>301</v>
      </c>
      <c r="K371" s="14">
        <v>256</v>
      </c>
      <c r="L371" s="14">
        <v>191</v>
      </c>
      <c r="M371" s="14">
        <v>119</v>
      </c>
      <c r="N371" s="14">
        <v>51</v>
      </c>
      <c r="O371" s="47">
        <v>2739</v>
      </c>
    </row>
    <row r="372" spans="1:15" ht="12.75">
      <c r="A372" t="s">
        <v>421</v>
      </c>
      <c r="B372" t="s">
        <v>53</v>
      </c>
      <c r="C372" s="14">
        <v>19</v>
      </c>
      <c r="D372" s="14">
        <v>19</v>
      </c>
      <c r="E372" s="14">
        <v>22</v>
      </c>
      <c r="F372" s="14">
        <v>19</v>
      </c>
      <c r="G372" s="14">
        <v>13</v>
      </c>
      <c r="H372" s="14">
        <v>22</v>
      </c>
      <c r="I372" s="14">
        <v>30</v>
      </c>
      <c r="J372" s="14">
        <v>12</v>
      </c>
      <c r="K372" s="14">
        <v>21</v>
      </c>
      <c r="L372" s="14">
        <v>15</v>
      </c>
      <c r="M372" s="14">
        <v>3</v>
      </c>
      <c r="N372" s="14">
        <v>0</v>
      </c>
      <c r="O372" s="47">
        <v>195</v>
      </c>
    </row>
    <row r="373" spans="1:15" ht="12.75">
      <c r="A373" s="8" t="s">
        <v>422</v>
      </c>
      <c r="B373" s="8" t="s">
        <v>53</v>
      </c>
      <c r="C373" s="13">
        <v>4592</v>
      </c>
      <c r="D373" s="13">
        <v>5413</v>
      </c>
      <c r="E373" s="13">
        <v>5807</v>
      </c>
      <c r="F373" s="13">
        <v>5486</v>
      </c>
      <c r="G373" s="13">
        <v>3785</v>
      </c>
      <c r="H373" s="13">
        <v>7454</v>
      </c>
      <c r="I373" s="13">
        <v>6045</v>
      </c>
      <c r="J373" s="13">
        <v>5260</v>
      </c>
      <c r="K373" s="13">
        <v>4404</v>
      </c>
      <c r="L373" s="13">
        <v>2588</v>
      </c>
      <c r="M373" s="13">
        <v>1368</v>
      </c>
      <c r="N373" s="13">
        <v>384</v>
      </c>
      <c r="O373" s="48">
        <v>52586</v>
      </c>
    </row>
    <row r="374" spans="1:15" ht="12.75">
      <c r="A374" t="s">
        <v>423</v>
      </c>
      <c r="B374" t="s">
        <v>53</v>
      </c>
      <c r="C374" s="14">
        <v>1045</v>
      </c>
      <c r="D374" s="14">
        <v>1129</v>
      </c>
      <c r="E374" s="14">
        <v>1095</v>
      </c>
      <c r="F374" s="14">
        <v>1180</v>
      </c>
      <c r="G374" s="14">
        <v>848</v>
      </c>
      <c r="H374" s="14">
        <v>1639</v>
      </c>
      <c r="I374" s="14">
        <v>1348</v>
      </c>
      <c r="J374" s="14">
        <v>1106</v>
      </c>
      <c r="K374" s="14">
        <v>868</v>
      </c>
      <c r="L374" s="14">
        <v>587</v>
      </c>
      <c r="M374" s="14">
        <v>308</v>
      </c>
      <c r="N374" s="14">
        <v>104</v>
      </c>
      <c r="O374" s="47">
        <v>11257</v>
      </c>
    </row>
    <row r="375" spans="1:15" ht="12.75">
      <c r="A375" t="s">
        <v>424</v>
      </c>
      <c r="B375" t="s">
        <v>53</v>
      </c>
      <c r="C375" s="14">
        <v>1830</v>
      </c>
      <c r="D375" s="14">
        <v>2041</v>
      </c>
      <c r="E375" s="14">
        <v>2251</v>
      </c>
      <c r="F375" s="14">
        <v>2092</v>
      </c>
      <c r="G375" s="14">
        <v>1566</v>
      </c>
      <c r="H375" s="14">
        <v>3049</v>
      </c>
      <c r="I375" s="14">
        <v>2447</v>
      </c>
      <c r="J375" s="14">
        <v>2054</v>
      </c>
      <c r="K375" s="14">
        <v>1865</v>
      </c>
      <c r="L375" s="14">
        <v>1026</v>
      </c>
      <c r="M375" s="14">
        <v>559</v>
      </c>
      <c r="N375" s="14">
        <v>164</v>
      </c>
      <c r="O375" s="47">
        <v>20944</v>
      </c>
    </row>
    <row r="376" spans="1:15" ht="12.75">
      <c r="A376" t="s">
        <v>425</v>
      </c>
      <c r="B376" t="s">
        <v>53</v>
      </c>
      <c r="C376" s="14">
        <v>52</v>
      </c>
      <c r="D376" s="14">
        <v>73</v>
      </c>
      <c r="E376" s="14">
        <v>91</v>
      </c>
      <c r="F376" s="14">
        <v>84</v>
      </c>
      <c r="G376" s="14">
        <v>46</v>
      </c>
      <c r="H376" s="14">
        <v>77</v>
      </c>
      <c r="I376" s="14">
        <v>71</v>
      </c>
      <c r="J376" s="14">
        <v>61</v>
      </c>
      <c r="K376" s="14">
        <v>44</v>
      </c>
      <c r="L376" s="14">
        <v>37</v>
      </c>
      <c r="M376" s="14">
        <v>12</v>
      </c>
      <c r="N376" s="14">
        <v>1</v>
      </c>
      <c r="O376" s="47">
        <v>649</v>
      </c>
    </row>
    <row r="377" spans="1:15" ht="12.75">
      <c r="A377" t="s">
        <v>426</v>
      </c>
      <c r="B377" t="s">
        <v>53</v>
      </c>
      <c r="C377" s="14">
        <v>306</v>
      </c>
      <c r="D377" s="14">
        <v>388</v>
      </c>
      <c r="E377" s="14">
        <v>429</v>
      </c>
      <c r="F377" s="14">
        <v>366</v>
      </c>
      <c r="G377" s="14">
        <v>216</v>
      </c>
      <c r="H377" s="14">
        <v>440</v>
      </c>
      <c r="I377" s="14">
        <v>368</v>
      </c>
      <c r="J377" s="14">
        <v>355</v>
      </c>
      <c r="K377" s="14">
        <v>287</v>
      </c>
      <c r="L377" s="14">
        <v>151</v>
      </c>
      <c r="M377" s="14">
        <v>72</v>
      </c>
      <c r="N377" s="14">
        <v>9</v>
      </c>
      <c r="O377" s="47">
        <v>3387</v>
      </c>
    </row>
    <row r="378" spans="1:15" ht="12.75">
      <c r="A378" t="s">
        <v>427</v>
      </c>
      <c r="B378" t="s">
        <v>53</v>
      </c>
      <c r="C378" s="14">
        <v>149</v>
      </c>
      <c r="D378" s="14">
        <v>249</v>
      </c>
      <c r="E378" s="14">
        <v>260</v>
      </c>
      <c r="F378" s="14">
        <v>207</v>
      </c>
      <c r="G378" s="14">
        <v>133</v>
      </c>
      <c r="H378" s="14">
        <v>269</v>
      </c>
      <c r="I378" s="14">
        <v>224</v>
      </c>
      <c r="J378" s="14">
        <v>164</v>
      </c>
      <c r="K378" s="14">
        <v>140</v>
      </c>
      <c r="L378" s="14">
        <v>76</v>
      </c>
      <c r="M378" s="14">
        <v>38</v>
      </c>
      <c r="N378" s="14">
        <v>12</v>
      </c>
      <c r="O378" s="47">
        <v>1921</v>
      </c>
    </row>
    <row r="379" spans="1:15" ht="12.75">
      <c r="A379" t="s">
        <v>428</v>
      </c>
      <c r="B379" t="s">
        <v>53</v>
      </c>
      <c r="C379" s="14">
        <v>73</v>
      </c>
      <c r="D379" s="14">
        <v>112</v>
      </c>
      <c r="E379" s="14">
        <v>110</v>
      </c>
      <c r="F379" s="14">
        <v>103</v>
      </c>
      <c r="G379" s="14">
        <v>64</v>
      </c>
      <c r="H379" s="14">
        <v>135</v>
      </c>
      <c r="I379" s="14">
        <v>92</v>
      </c>
      <c r="J379" s="14">
        <v>91</v>
      </c>
      <c r="K379" s="14">
        <v>63</v>
      </c>
      <c r="L379" s="14">
        <v>42</v>
      </c>
      <c r="M379" s="14">
        <v>13</v>
      </c>
      <c r="N379" s="14">
        <v>4</v>
      </c>
      <c r="O379" s="47">
        <v>902</v>
      </c>
    </row>
    <row r="380" spans="1:15" ht="12.75">
      <c r="A380" t="s">
        <v>429</v>
      </c>
      <c r="B380" t="s">
        <v>53</v>
      </c>
      <c r="C380" s="14">
        <v>142</v>
      </c>
      <c r="D380" s="14">
        <v>204</v>
      </c>
      <c r="E380" s="14">
        <v>257</v>
      </c>
      <c r="F380" s="14">
        <v>211</v>
      </c>
      <c r="G380" s="14">
        <v>117</v>
      </c>
      <c r="H380" s="14">
        <v>212</v>
      </c>
      <c r="I380" s="14">
        <v>216</v>
      </c>
      <c r="J380" s="14">
        <v>164</v>
      </c>
      <c r="K380" s="14">
        <v>111</v>
      </c>
      <c r="L380" s="14">
        <v>56</v>
      </c>
      <c r="M380" s="14">
        <v>30</v>
      </c>
      <c r="N380" s="14">
        <v>6</v>
      </c>
      <c r="O380" s="47">
        <v>1726</v>
      </c>
    </row>
    <row r="381" spans="1:15" ht="12.75">
      <c r="A381" t="s">
        <v>430</v>
      </c>
      <c r="B381" t="s">
        <v>53</v>
      </c>
      <c r="C381" s="14">
        <v>252</v>
      </c>
      <c r="D381" s="14">
        <v>299</v>
      </c>
      <c r="E381" s="14">
        <v>294</v>
      </c>
      <c r="F381" s="14">
        <v>304</v>
      </c>
      <c r="G381" s="14">
        <v>217</v>
      </c>
      <c r="H381" s="14">
        <v>393</v>
      </c>
      <c r="I381" s="14">
        <v>318</v>
      </c>
      <c r="J381" s="14">
        <v>332</v>
      </c>
      <c r="K381" s="14">
        <v>281</v>
      </c>
      <c r="L381" s="14">
        <v>161</v>
      </c>
      <c r="M381" s="14">
        <v>92</v>
      </c>
      <c r="N381" s="14">
        <v>21</v>
      </c>
      <c r="O381" s="47">
        <v>2964</v>
      </c>
    </row>
    <row r="382" spans="1:15" ht="12.75">
      <c r="A382" t="s">
        <v>431</v>
      </c>
      <c r="B382" t="s">
        <v>53</v>
      </c>
      <c r="C382" s="14">
        <v>125</v>
      </c>
      <c r="D382" s="14">
        <v>184</v>
      </c>
      <c r="E382" s="14">
        <v>175</v>
      </c>
      <c r="F382" s="14">
        <v>153</v>
      </c>
      <c r="G382" s="14">
        <v>98</v>
      </c>
      <c r="H382" s="14">
        <v>181</v>
      </c>
      <c r="I382" s="14">
        <v>157</v>
      </c>
      <c r="J382" s="14">
        <v>126</v>
      </c>
      <c r="K382" s="14">
        <v>98</v>
      </c>
      <c r="L382" s="14">
        <v>37</v>
      </c>
      <c r="M382" s="14">
        <v>17</v>
      </c>
      <c r="N382" s="14">
        <v>5</v>
      </c>
      <c r="O382" s="47">
        <v>1356</v>
      </c>
    </row>
    <row r="383" spans="1:15" ht="12.75">
      <c r="A383" t="s">
        <v>432</v>
      </c>
      <c r="B383" t="s">
        <v>53</v>
      </c>
      <c r="C383" s="14">
        <v>358</v>
      </c>
      <c r="D383" s="14">
        <v>387</v>
      </c>
      <c r="E383" s="14">
        <v>449</v>
      </c>
      <c r="F383" s="14">
        <v>448</v>
      </c>
      <c r="G383" s="14">
        <v>286</v>
      </c>
      <c r="H383" s="14">
        <v>619</v>
      </c>
      <c r="I383" s="14">
        <v>488</v>
      </c>
      <c r="J383" s="14">
        <v>493</v>
      </c>
      <c r="K383" s="14">
        <v>408</v>
      </c>
      <c r="L383" s="14">
        <v>289</v>
      </c>
      <c r="M383" s="14">
        <v>166</v>
      </c>
      <c r="N383" s="14">
        <v>48</v>
      </c>
      <c r="O383" s="47">
        <v>4439</v>
      </c>
    </row>
    <row r="384" spans="1:15" ht="12.75">
      <c r="A384" t="s">
        <v>433</v>
      </c>
      <c r="B384" t="s">
        <v>53</v>
      </c>
      <c r="C384" s="14">
        <v>154</v>
      </c>
      <c r="D384" s="14">
        <v>210</v>
      </c>
      <c r="E384" s="14">
        <v>250</v>
      </c>
      <c r="F384" s="14">
        <v>227</v>
      </c>
      <c r="G384" s="14">
        <v>132</v>
      </c>
      <c r="H384" s="14">
        <v>288</v>
      </c>
      <c r="I384" s="14">
        <v>213</v>
      </c>
      <c r="J384" s="14">
        <v>226</v>
      </c>
      <c r="K384" s="14">
        <v>159</v>
      </c>
      <c r="L384" s="14">
        <v>88</v>
      </c>
      <c r="M384" s="14">
        <v>45</v>
      </c>
      <c r="N384" s="14">
        <v>10</v>
      </c>
      <c r="O384" s="47">
        <v>2002</v>
      </c>
    </row>
    <row r="385" spans="1:15" ht="12.75">
      <c r="A385" s="11" t="s">
        <v>434</v>
      </c>
      <c r="B385" s="11" t="s">
        <v>53</v>
      </c>
      <c r="C385" s="15">
        <v>107</v>
      </c>
      <c r="D385" s="15">
        <v>136</v>
      </c>
      <c r="E385" s="15">
        <v>145</v>
      </c>
      <c r="F385" s="15">
        <v>111</v>
      </c>
      <c r="G385" s="15">
        <v>62</v>
      </c>
      <c r="H385" s="15">
        <v>152</v>
      </c>
      <c r="I385" s="15">
        <v>103</v>
      </c>
      <c r="J385" s="15">
        <v>88</v>
      </c>
      <c r="K385" s="15">
        <v>81</v>
      </c>
      <c r="L385" s="15">
        <v>39</v>
      </c>
      <c r="M385" s="15">
        <v>17</v>
      </c>
      <c r="N385" s="15">
        <v>0</v>
      </c>
      <c r="O385" s="49">
        <v>1041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5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53" sqref="A353"/>
      <selection pane="bottomRight" activeCell="N8" sqref="N8"/>
    </sheetView>
  </sheetViews>
  <sheetFormatPr defaultColWidth="11.421875" defaultRowHeight="12.75"/>
  <cols>
    <col min="1" max="1" width="21.421875" style="0" customWidth="1"/>
    <col min="2" max="2" width="11.7109375" style="0" customWidth="1"/>
    <col min="3" max="13" width="9.57421875" style="0" customWidth="1"/>
    <col min="14" max="14" width="8.421875" style="0" customWidth="1"/>
    <col min="15" max="15" width="11.28125" style="39" customWidth="1"/>
  </cols>
  <sheetData>
    <row r="1" spans="1:15" ht="28.5">
      <c r="A1" s="50" t="s">
        <v>448</v>
      </c>
      <c r="F1" s="4"/>
      <c r="H1" s="31"/>
      <c r="I1" s="32"/>
      <c r="J1" s="31"/>
      <c r="O1" s="36"/>
    </row>
    <row r="2" spans="1:15" ht="20.25">
      <c r="A2" s="44"/>
      <c r="E2" s="6"/>
      <c r="F2" s="7"/>
      <c r="O2" s="37"/>
    </row>
    <row r="3" spans="1:15" ht="12.75">
      <c r="A3" s="33" t="s">
        <v>37</v>
      </c>
      <c r="B3" s="33" t="s">
        <v>38</v>
      </c>
      <c r="C3" s="33" t="s">
        <v>39</v>
      </c>
      <c r="D3" s="33" t="s">
        <v>40</v>
      </c>
      <c r="E3" s="33" t="s">
        <v>41</v>
      </c>
      <c r="F3" s="33" t="s">
        <v>42</v>
      </c>
      <c r="G3" s="33" t="s">
        <v>43</v>
      </c>
      <c r="H3" s="33" t="s">
        <v>44</v>
      </c>
      <c r="I3" s="33" t="s">
        <v>45</v>
      </c>
      <c r="J3" s="33" t="s">
        <v>46</v>
      </c>
      <c r="K3" s="33" t="s">
        <v>47</v>
      </c>
      <c r="L3" s="33" t="s">
        <v>48</v>
      </c>
      <c r="M3" s="33" t="s">
        <v>49</v>
      </c>
      <c r="N3" s="33" t="s">
        <v>50</v>
      </c>
      <c r="O3" s="33" t="s">
        <v>435</v>
      </c>
    </row>
    <row r="4" spans="1:15" ht="12.75">
      <c r="A4" s="34" t="s">
        <v>52</v>
      </c>
      <c r="B4" s="34" t="s">
        <v>53</v>
      </c>
      <c r="C4" s="46">
        <v>268579</v>
      </c>
      <c r="D4" s="46">
        <v>256001</v>
      </c>
      <c r="E4" s="46">
        <v>249670</v>
      </c>
      <c r="F4" s="46">
        <v>263039</v>
      </c>
      <c r="G4" s="46">
        <v>276777</v>
      </c>
      <c r="H4" s="46">
        <v>533329</v>
      </c>
      <c r="I4" s="46">
        <v>460381</v>
      </c>
      <c r="J4" s="46">
        <v>360380</v>
      </c>
      <c r="K4" s="46">
        <v>315019</v>
      </c>
      <c r="L4" s="46">
        <v>229254</v>
      </c>
      <c r="M4" s="46">
        <v>133954</v>
      </c>
      <c r="N4" s="46">
        <v>51149</v>
      </c>
      <c r="O4" s="47">
        <v>3397532</v>
      </c>
    </row>
    <row r="5" spans="1:15" ht="12.75">
      <c r="A5" s="8" t="s">
        <v>54</v>
      </c>
      <c r="B5" s="8" t="s">
        <v>53</v>
      </c>
      <c r="C5" s="13">
        <v>3792</v>
      </c>
      <c r="D5" s="13">
        <v>3597</v>
      </c>
      <c r="E5" s="13">
        <v>3452</v>
      </c>
      <c r="F5" s="13">
        <v>3560</v>
      </c>
      <c r="G5" s="13">
        <v>3623</v>
      </c>
      <c r="H5" s="13">
        <v>7282</v>
      </c>
      <c r="I5" s="13">
        <v>6704</v>
      </c>
      <c r="J5" s="13">
        <v>5173</v>
      </c>
      <c r="K5" s="13">
        <v>4874</v>
      </c>
      <c r="L5" s="13">
        <v>3666</v>
      </c>
      <c r="M5" s="13">
        <v>2034</v>
      </c>
      <c r="N5" s="13">
        <v>853</v>
      </c>
      <c r="O5" s="48">
        <v>48610</v>
      </c>
    </row>
    <row r="6" spans="1:15" ht="12.75">
      <c r="A6" t="s">
        <v>55</v>
      </c>
      <c r="B6" t="s">
        <v>53</v>
      </c>
      <c r="C6" s="14">
        <v>938</v>
      </c>
      <c r="D6" s="14">
        <v>897</v>
      </c>
      <c r="E6" s="14">
        <v>784</v>
      </c>
      <c r="F6" s="14">
        <v>895</v>
      </c>
      <c r="G6" s="14">
        <v>905</v>
      </c>
      <c r="H6" s="14">
        <v>1885</v>
      </c>
      <c r="I6" s="14">
        <v>1799</v>
      </c>
      <c r="J6" s="14">
        <v>1377</v>
      </c>
      <c r="K6" s="14">
        <v>1259</v>
      </c>
      <c r="L6" s="14">
        <v>1041</v>
      </c>
      <c r="M6" s="14">
        <v>581</v>
      </c>
      <c r="N6" s="14">
        <v>251</v>
      </c>
      <c r="O6" s="47">
        <v>12612</v>
      </c>
    </row>
    <row r="7" spans="1:15" ht="12.75">
      <c r="A7" t="s">
        <v>56</v>
      </c>
      <c r="B7" t="s">
        <v>53</v>
      </c>
      <c r="C7" s="14">
        <v>1209</v>
      </c>
      <c r="D7" s="14">
        <v>998</v>
      </c>
      <c r="E7" s="14">
        <v>1079</v>
      </c>
      <c r="F7" s="14">
        <v>1017</v>
      </c>
      <c r="G7" s="14">
        <v>1094</v>
      </c>
      <c r="H7" s="14">
        <v>2286</v>
      </c>
      <c r="I7" s="14">
        <v>1927</v>
      </c>
      <c r="J7" s="14">
        <v>1459</v>
      </c>
      <c r="K7" s="14">
        <v>1351</v>
      </c>
      <c r="L7" s="14">
        <v>901</v>
      </c>
      <c r="M7" s="14">
        <v>474</v>
      </c>
      <c r="N7" s="14">
        <v>162</v>
      </c>
      <c r="O7" s="47">
        <v>13957</v>
      </c>
    </row>
    <row r="8" spans="1:15" ht="12.75">
      <c r="A8" t="s">
        <v>57</v>
      </c>
      <c r="B8" t="s">
        <v>53</v>
      </c>
      <c r="C8" s="14">
        <v>1138</v>
      </c>
      <c r="D8" s="14">
        <v>1161</v>
      </c>
      <c r="E8" s="14">
        <v>1077</v>
      </c>
      <c r="F8" s="14">
        <v>1143</v>
      </c>
      <c r="G8" s="14">
        <v>1098</v>
      </c>
      <c r="H8" s="14">
        <v>2130</v>
      </c>
      <c r="I8" s="14">
        <v>2020</v>
      </c>
      <c r="J8" s="14">
        <v>1549</v>
      </c>
      <c r="K8" s="14">
        <v>1468</v>
      </c>
      <c r="L8" s="14">
        <v>1079</v>
      </c>
      <c r="M8" s="14">
        <v>640</v>
      </c>
      <c r="N8" s="14">
        <v>269</v>
      </c>
      <c r="O8" s="47">
        <v>14772</v>
      </c>
    </row>
    <row r="9" spans="1:15" ht="12.75">
      <c r="A9" t="s">
        <v>58</v>
      </c>
      <c r="B9" t="s">
        <v>53</v>
      </c>
      <c r="C9" s="14">
        <v>111</v>
      </c>
      <c r="D9" s="14">
        <v>133</v>
      </c>
      <c r="E9" s="14">
        <v>125</v>
      </c>
      <c r="F9" s="14">
        <v>119</v>
      </c>
      <c r="G9" s="14">
        <v>100</v>
      </c>
      <c r="H9" s="14">
        <v>203</v>
      </c>
      <c r="I9" s="14">
        <v>228</v>
      </c>
      <c r="J9" s="14">
        <v>163</v>
      </c>
      <c r="K9" s="14">
        <v>148</v>
      </c>
      <c r="L9" s="14">
        <v>131</v>
      </c>
      <c r="M9" s="14">
        <v>55</v>
      </c>
      <c r="N9" s="14">
        <v>22</v>
      </c>
      <c r="O9" s="47">
        <v>1538</v>
      </c>
    </row>
    <row r="10" spans="1:15" ht="12.75">
      <c r="A10" t="s">
        <v>59</v>
      </c>
      <c r="B10" t="s">
        <v>53</v>
      </c>
      <c r="C10" s="14">
        <v>196</v>
      </c>
      <c r="D10" s="14">
        <v>219</v>
      </c>
      <c r="E10" s="14">
        <v>203</v>
      </c>
      <c r="F10" s="14">
        <v>184</v>
      </c>
      <c r="G10" s="14">
        <v>227</v>
      </c>
      <c r="H10" s="14">
        <v>395</v>
      </c>
      <c r="I10" s="14">
        <v>401</v>
      </c>
      <c r="J10" s="14">
        <v>334</v>
      </c>
      <c r="K10" s="14">
        <v>384</v>
      </c>
      <c r="L10" s="14">
        <v>295</v>
      </c>
      <c r="M10" s="14">
        <v>157</v>
      </c>
      <c r="N10" s="14">
        <v>80</v>
      </c>
      <c r="O10" s="47">
        <v>3075</v>
      </c>
    </row>
    <row r="11" spans="1:15" ht="12.75">
      <c r="A11" t="s">
        <v>60</v>
      </c>
      <c r="B11" t="s">
        <v>53</v>
      </c>
      <c r="C11" s="14">
        <v>201</v>
      </c>
      <c r="D11" s="14">
        <v>188</v>
      </c>
      <c r="E11" s="14">
        <v>184</v>
      </c>
      <c r="F11" s="14">
        <v>203</v>
      </c>
      <c r="G11" s="14">
        <v>199</v>
      </c>
      <c r="H11" s="14">
        <v>384</v>
      </c>
      <c r="I11" s="14">
        <v>330</v>
      </c>
      <c r="J11" s="14">
        <v>290</v>
      </c>
      <c r="K11" s="14">
        <v>265</v>
      </c>
      <c r="L11" s="14">
        <v>219</v>
      </c>
      <c r="M11" s="14">
        <v>127</v>
      </c>
      <c r="N11" s="14">
        <v>69</v>
      </c>
      <c r="O11" s="47">
        <v>2659</v>
      </c>
    </row>
    <row r="12" spans="1:15" ht="12.75">
      <c r="A12" s="8" t="s">
        <v>61</v>
      </c>
      <c r="B12" s="8" t="s">
        <v>53</v>
      </c>
      <c r="C12" s="13">
        <v>5896</v>
      </c>
      <c r="D12" s="13">
        <v>5577</v>
      </c>
      <c r="E12" s="13">
        <v>5298</v>
      </c>
      <c r="F12" s="13">
        <v>5872</v>
      </c>
      <c r="G12" s="13">
        <v>6568</v>
      </c>
      <c r="H12" s="13">
        <v>12963</v>
      </c>
      <c r="I12" s="13">
        <v>11260</v>
      </c>
      <c r="J12" s="13">
        <v>9765</v>
      </c>
      <c r="K12" s="13">
        <v>9589</v>
      </c>
      <c r="L12" s="13">
        <v>7392</v>
      </c>
      <c r="M12" s="13">
        <v>4701</v>
      </c>
      <c r="N12" s="13">
        <v>1986</v>
      </c>
      <c r="O12" s="48">
        <v>86867</v>
      </c>
    </row>
    <row r="13" spans="1:15" ht="12.75">
      <c r="A13" t="s">
        <v>62</v>
      </c>
      <c r="B13" t="s">
        <v>53</v>
      </c>
      <c r="C13" s="14">
        <v>2906</v>
      </c>
      <c r="D13" s="14">
        <v>2686</v>
      </c>
      <c r="E13" s="14">
        <v>2345</v>
      </c>
      <c r="F13" s="14">
        <v>2676</v>
      </c>
      <c r="G13" s="14">
        <v>3150</v>
      </c>
      <c r="H13" s="14">
        <v>5889</v>
      </c>
      <c r="I13" s="14">
        <v>4947</v>
      </c>
      <c r="J13" s="14">
        <v>4149</v>
      </c>
      <c r="K13" s="14">
        <v>3729</v>
      </c>
      <c r="L13" s="14">
        <v>2918</v>
      </c>
      <c r="M13" s="14">
        <v>1795</v>
      </c>
      <c r="N13" s="14">
        <v>744</v>
      </c>
      <c r="O13" s="47">
        <v>37934</v>
      </c>
    </row>
    <row r="14" spans="1:15" ht="12.75">
      <c r="A14" t="s">
        <v>63</v>
      </c>
      <c r="B14" t="s">
        <v>53</v>
      </c>
      <c r="C14" s="14">
        <v>457</v>
      </c>
      <c r="D14" s="14">
        <v>400</v>
      </c>
      <c r="E14" s="14">
        <v>390</v>
      </c>
      <c r="F14" s="14">
        <v>474</v>
      </c>
      <c r="G14" s="14">
        <v>522</v>
      </c>
      <c r="H14" s="14">
        <v>952</v>
      </c>
      <c r="I14" s="14">
        <v>944</v>
      </c>
      <c r="J14" s="14">
        <v>841</v>
      </c>
      <c r="K14" s="14">
        <v>803</v>
      </c>
      <c r="L14" s="14">
        <v>676</v>
      </c>
      <c r="M14" s="14">
        <v>430</v>
      </c>
      <c r="N14" s="14">
        <v>190</v>
      </c>
      <c r="O14" s="47">
        <v>7079</v>
      </c>
    </row>
    <row r="15" spans="1:15" ht="12.75">
      <c r="A15" t="s">
        <v>64</v>
      </c>
      <c r="B15" t="s">
        <v>53</v>
      </c>
      <c r="C15" s="14">
        <v>222</v>
      </c>
      <c r="D15" s="14">
        <v>211</v>
      </c>
      <c r="E15" s="14">
        <v>205</v>
      </c>
      <c r="F15" s="14">
        <v>217</v>
      </c>
      <c r="G15" s="14">
        <v>205</v>
      </c>
      <c r="H15" s="14">
        <v>627</v>
      </c>
      <c r="I15" s="14">
        <v>499</v>
      </c>
      <c r="J15" s="14">
        <v>384</v>
      </c>
      <c r="K15" s="14">
        <v>473</v>
      </c>
      <c r="L15" s="14">
        <v>317</v>
      </c>
      <c r="M15" s="14">
        <v>173</v>
      </c>
      <c r="N15" s="14">
        <v>69</v>
      </c>
      <c r="O15" s="47">
        <v>3602</v>
      </c>
    </row>
    <row r="16" spans="1:15" ht="12.75">
      <c r="A16" t="s">
        <v>65</v>
      </c>
      <c r="B16" t="s">
        <v>53</v>
      </c>
      <c r="C16" s="14">
        <v>123</v>
      </c>
      <c r="D16" s="14">
        <v>143</v>
      </c>
      <c r="E16" s="14">
        <v>135</v>
      </c>
      <c r="F16" s="14">
        <v>166</v>
      </c>
      <c r="G16" s="14">
        <v>169</v>
      </c>
      <c r="H16" s="14">
        <v>303</v>
      </c>
      <c r="I16" s="14">
        <v>306</v>
      </c>
      <c r="J16" s="14">
        <v>300</v>
      </c>
      <c r="K16" s="14">
        <v>278</v>
      </c>
      <c r="L16" s="14">
        <v>239</v>
      </c>
      <c r="M16" s="14">
        <v>145</v>
      </c>
      <c r="N16" s="14">
        <v>59</v>
      </c>
      <c r="O16" s="47">
        <v>2366</v>
      </c>
    </row>
    <row r="17" spans="1:15" ht="12.75">
      <c r="A17" t="s">
        <v>66</v>
      </c>
      <c r="B17" t="s">
        <v>53</v>
      </c>
      <c r="C17" s="14">
        <v>352</v>
      </c>
      <c r="D17" s="14">
        <v>316</v>
      </c>
      <c r="E17" s="14">
        <v>370</v>
      </c>
      <c r="F17" s="14">
        <v>396</v>
      </c>
      <c r="G17" s="14">
        <v>415</v>
      </c>
      <c r="H17" s="14">
        <v>854</v>
      </c>
      <c r="I17" s="14">
        <v>698</v>
      </c>
      <c r="J17" s="14">
        <v>627</v>
      </c>
      <c r="K17" s="14">
        <v>615</v>
      </c>
      <c r="L17" s="14">
        <v>438</v>
      </c>
      <c r="M17" s="14">
        <v>320</v>
      </c>
      <c r="N17" s="14">
        <v>146</v>
      </c>
      <c r="O17" s="47">
        <v>5547</v>
      </c>
    </row>
    <row r="18" spans="1:15" ht="12.75">
      <c r="A18" t="s">
        <v>67</v>
      </c>
      <c r="B18" t="s">
        <v>53</v>
      </c>
      <c r="C18" s="14">
        <v>496</v>
      </c>
      <c r="D18" s="14">
        <v>485</v>
      </c>
      <c r="E18" s="14">
        <v>506</v>
      </c>
      <c r="F18" s="14">
        <v>462</v>
      </c>
      <c r="G18" s="14">
        <v>500</v>
      </c>
      <c r="H18" s="14">
        <v>1128</v>
      </c>
      <c r="I18" s="14">
        <v>915</v>
      </c>
      <c r="J18" s="14">
        <v>857</v>
      </c>
      <c r="K18" s="14">
        <v>863</v>
      </c>
      <c r="L18" s="14">
        <v>622</v>
      </c>
      <c r="M18" s="14">
        <v>411</v>
      </c>
      <c r="N18" s="14">
        <v>187</v>
      </c>
      <c r="O18" s="47">
        <v>7432</v>
      </c>
    </row>
    <row r="19" spans="1:15" ht="12.75">
      <c r="A19" t="s">
        <v>68</v>
      </c>
      <c r="B19" t="s">
        <v>53</v>
      </c>
      <c r="C19" s="14">
        <v>347</v>
      </c>
      <c r="D19" s="14">
        <v>322</v>
      </c>
      <c r="E19" s="14">
        <v>337</v>
      </c>
      <c r="F19" s="14">
        <v>344</v>
      </c>
      <c r="G19" s="14">
        <v>356</v>
      </c>
      <c r="H19" s="14">
        <v>798</v>
      </c>
      <c r="I19" s="14">
        <v>787</v>
      </c>
      <c r="J19" s="14">
        <v>679</v>
      </c>
      <c r="K19" s="14">
        <v>752</v>
      </c>
      <c r="L19" s="14">
        <v>595</v>
      </c>
      <c r="M19" s="14">
        <v>380</v>
      </c>
      <c r="N19" s="14">
        <v>155</v>
      </c>
      <c r="O19" s="47">
        <v>5852</v>
      </c>
    </row>
    <row r="20" spans="1:15" ht="12.75">
      <c r="A20" t="s">
        <v>69</v>
      </c>
      <c r="B20" t="s">
        <v>53</v>
      </c>
      <c r="C20" s="14">
        <v>112</v>
      </c>
      <c r="D20" s="14">
        <v>115</v>
      </c>
      <c r="E20" s="14">
        <v>103</v>
      </c>
      <c r="F20" s="14">
        <v>156</v>
      </c>
      <c r="G20" s="14">
        <v>136</v>
      </c>
      <c r="H20" s="14">
        <v>259</v>
      </c>
      <c r="I20" s="14">
        <v>219</v>
      </c>
      <c r="J20" s="14">
        <v>217</v>
      </c>
      <c r="K20" s="14">
        <v>210</v>
      </c>
      <c r="L20" s="14">
        <v>161</v>
      </c>
      <c r="M20" s="14">
        <v>102</v>
      </c>
      <c r="N20" s="14">
        <v>35</v>
      </c>
      <c r="O20" s="47">
        <v>1825</v>
      </c>
    </row>
    <row r="21" spans="1:15" ht="12.75">
      <c r="A21" t="s">
        <v>70</v>
      </c>
      <c r="B21" t="s">
        <v>53</v>
      </c>
      <c r="C21" s="14">
        <v>129</v>
      </c>
      <c r="D21" s="14">
        <v>126</v>
      </c>
      <c r="E21" s="14">
        <v>108</v>
      </c>
      <c r="F21" s="14">
        <v>128</v>
      </c>
      <c r="G21" s="14">
        <v>153</v>
      </c>
      <c r="H21" s="14">
        <v>295</v>
      </c>
      <c r="I21" s="14">
        <v>253</v>
      </c>
      <c r="J21" s="14">
        <v>223</v>
      </c>
      <c r="K21" s="14">
        <v>235</v>
      </c>
      <c r="L21" s="14">
        <v>195</v>
      </c>
      <c r="M21" s="14">
        <v>88</v>
      </c>
      <c r="N21" s="14">
        <v>43</v>
      </c>
      <c r="O21" s="47">
        <v>1976</v>
      </c>
    </row>
    <row r="22" spans="1:15" ht="12.75">
      <c r="A22" t="s">
        <v>71</v>
      </c>
      <c r="B22" t="s">
        <v>53</v>
      </c>
      <c r="C22" s="14">
        <v>136</v>
      </c>
      <c r="D22" s="14">
        <v>166</v>
      </c>
      <c r="E22" s="14">
        <v>145</v>
      </c>
      <c r="F22" s="14">
        <v>182</v>
      </c>
      <c r="G22" s="14">
        <v>167</v>
      </c>
      <c r="H22" s="14">
        <v>359</v>
      </c>
      <c r="I22" s="14">
        <v>312</v>
      </c>
      <c r="J22" s="14">
        <v>311</v>
      </c>
      <c r="K22" s="14">
        <v>296</v>
      </c>
      <c r="L22" s="14">
        <v>255</v>
      </c>
      <c r="M22" s="14">
        <v>203</v>
      </c>
      <c r="N22" s="14">
        <v>66</v>
      </c>
      <c r="O22" s="47">
        <v>2598</v>
      </c>
    </row>
    <row r="23" spans="1:15" ht="12.75">
      <c r="A23" t="s">
        <v>72</v>
      </c>
      <c r="B23" t="s">
        <v>53</v>
      </c>
      <c r="C23" s="14">
        <v>425</v>
      </c>
      <c r="D23" s="14">
        <v>410</v>
      </c>
      <c r="E23" s="14">
        <v>457</v>
      </c>
      <c r="F23" s="14">
        <v>470</v>
      </c>
      <c r="G23" s="14">
        <v>583</v>
      </c>
      <c r="H23" s="14">
        <v>1087</v>
      </c>
      <c r="I23" s="14">
        <v>968</v>
      </c>
      <c r="J23" s="14">
        <v>810</v>
      </c>
      <c r="K23" s="14">
        <v>930</v>
      </c>
      <c r="L23" s="14">
        <v>662</v>
      </c>
      <c r="M23" s="14">
        <v>443</v>
      </c>
      <c r="N23" s="14">
        <v>195</v>
      </c>
      <c r="O23" s="47">
        <v>7440</v>
      </c>
    </row>
    <row r="24" spans="1:15" ht="12.75">
      <c r="A24" t="s">
        <v>73</v>
      </c>
      <c r="B24" t="s">
        <v>53</v>
      </c>
      <c r="C24" s="14">
        <v>107</v>
      </c>
      <c r="D24" s="14">
        <v>105</v>
      </c>
      <c r="E24" s="14">
        <v>114</v>
      </c>
      <c r="F24" s="14">
        <v>118</v>
      </c>
      <c r="G24" s="14">
        <v>132</v>
      </c>
      <c r="H24" s="14">
        <v>240</v>
      </c>
      <c r="I24" s="14">
        <v>232</v>
      </c>
      <c r="J24" s="14">
        <v>219</v>
      </c>
      <c r="K24" s="14">
        <v>251</v>
      </c>
      <c r="L24" s="14">
        <v>185</v>
      </c>
      <c r="M24" s="14">
        <v>130</v>
      </c>
      <c r="N24" s="14">
        <v>67</v>
      </c>
      <c r="O24" s="47">
        <v>1900</v>
      </c>
    </row>
    <row r="25" spans="1:15" ht="12.75">
      <c r="A25" t="s">
        <v>74</v>
      </c>
      <c r="B25" t="s">
        <v>53</v>
      </c>
      <c r="C25" s="14">
        <v>85</v>
      </c>
      <c r="D25" s="14">
        <v>93</v>
      </c>
      <c r="E25" s="14">
        <v>81</v>
      </c>
      <c r="F25" s="14">
        <v>84</v>
      </c>
      <c r="G25" s="14">
        <v>81</v>
      </c>
      <c r="H25" s="14">
        <v>172</v>
      </c>
      <c r="I25" s="14">
        <v>180</v>
      </c>
      <c r="J25" s="14">
        <v>148</v>
      </c>
      <c r="K25" s="14">
        <v>155</v>
      </c>
      <c r="L25" s="14">
        <v>128</v>
      </c>
      <c r="M25" s="14">
        <v>82</v>
      </c>
      <c r="N25" s="14">
        <v>26</v>
      </c>
      <c r="O25" s="47">
        <v>1315</v>
      </c>
    </row>
    <row r="26" spans="1:15" ht="12.75">
      <c r="A26" s="8" t="s">
        <v>75</v>
      </c>
      <c r="B26" s="8" t="s">
        <v>53</v>
      </c>
      <c r="C26" s="13">
        <v>16458</v>
      </c>
      <c r="D26" s="13">
        <v>15792</v>
      </c>
      <c r="E26" s="13">
        <v>14957</v>
      </c>
      <c r="F26" s="13">
        <v>15114</v>
      </c>
      <c r="G26" s="13">
        <v>15055</v>
      </c>
      <c r="H26" s="13">
        <v>29614</v>
      </c>
      <c r="I26" s="13">
        <v>26556</v>
      </c>
      <c r="J26" s="13">
        <v>20293</v>
      </c>
      <c r="K26" s="13">
        <v>16755</v>
      </c>
      <c r="L26" s="13">
        <v>12703</v>
      </c>
      <c r="M26" s="13">
        <v>7306</v>
      </c>
      <c r="N26" s="13">
        <v>2869</v>
      </c>
      <c r="O26" s="48">
        <v>193472</v>
      </c>
    </row>
    <row r="27" spans="1:15" ht="12.75">
      <c r="A27" t="s">
        <v>76</v>
      </c>
      <c r="B27" t="s">
        <v>53</v>
      </c>
      <c r="C27" s="14">
        <v>1332</v>
      </c>
      <c r="D27" s="14">
        <v>1183</v>
      </c>
      <c r="E27" s="14">
        <v>1137</v>
      </c>
      <c r="F27" s="14">
        <v>989</v>
      </c>
      <c r="G27" s="14">
        <v>931</v>
      </c>
      <c r="H27" s="14">
        <v>1802</v>
      </c>
      <c r="I27" s="14">
        <v>1504</v>
      </c>
      <c r="J27" s="14">
        <v>1046</v>
      </c>
      <c r="K27" s="14">
        <v>894</v>
      </c>
      <c r="L27" s="14">
        <v>552</v>
      </c>
      <c r="M27" s="14">
        <v>248</v>
      </c>
      <c r="N27" s="14">
        <v>56</v>
      </c>
      <c r="O27" s="47">
        <v>11674</v>
      </c>
    </row>
    <row r="28" spans="1:15" ht="12.75">
      <c r="A28" t="s">
        <v>77</v>
      </c>
      <c r="B28" t="s">
        <v>53</v>
      </c>
      <c r="C28" s="14">
        <v>8435</v>
      </c>
      <c r="D28" s="14">
        <v>8063</v>
      </c>
      <c r="E28" s="14">
        <v>7631</v>
      </c>
      <c r="F28" s="14">
        <v>7889</v>
      </c>
      <c r="G28" s="14">
        <v>8334</v>
      </c>
      <c r="H28" s="14">
        <v>16230</v>
      </c>
      <c r="I28" s="14">
        <v>14137</v>
      </c>
      <c r="J28" s="14">
        <v>10648</v>
      </c>
      <c r="K28" s="14">
        <v>8574</v>
      </c>
      <c r="L28" s="14">
        <v>6414</v>
      </c>
      <c r="M28" s="14">
        <v>3624</v>
      </c>
      <c r="N28" s="14">
        <v>1443</v>
      </c>
      <c r="O28" s="47">
        <v>101422</v>
      </c>
    </row>
    <row r="29" spans="1:15" ht="12.75">
      <c r="A29" t="s">
        <v>78</v>
      </c>
      <c r="B29" t="s">
        <v>53</v>
      </c>
      <c r="C29" s="14">
        <v>1959</v>
      </c>
      <c r="D29" s="14">
        <v>1791</v>
      </c>
      <c r="E29" s="14">
        <v>1598</v>
      </c>
      <c r="F29" s="14">
        <v>1741</v>
      </c>
      <c r="G29" s="14">
        <v>1719</v>
      </c>
      <c r="H29" s="14">
        <v>3705</v>
      </c>
      <c r="I29" s="14">
        <v>3417</v>
      </c>
      <c r="J29" s="14">
        <v>2552</v>
      </c>
      <c r="K29" s="14">
        <v>2070</v>
      </c>
      <c r="L29" s="14">
        <v>1653</v>
      </c>
      <c r="M29" s="14">
        <v>925</v>
      </c>
      <c r="N29" s="14">
        <v>398</v>
      </c>
      <c r="O29" s="47">
        <v>23528</v>
      </c>
    </row>
    <row r="30" spans="1:15" ht="12.75">
      <c r="A30" t="s">
        <v>79</v>
      </c>
      <c r="B30" t="s">
        <v>53</v>
      </c>
      <c r="C30" s="14">
        <v>146</v>
      </c>
      <c r="D30" s="14">
        <v>128</v>
      </c>
      <c r="E30" s="14">
        <v>123</v>
      </c>
      <c r="F30" s="14">
        <v>122</v>
      </c>
      <c r="G30" s="14">
        <v>113</v>
      </c>
      <c r="H30" s="14">
        <v>262</v>
      </c>
      <c r="I30" s="14">
        <v>186</v>
      </c>
      <c r="J30" s="14">
        <v>194</v>
      </c>
      <c r="K30" s="14">
        <v>144</v>
      </c>
      <c r="L30" s="14">
        <v>110</v>
      </c>
      <c r="M30" s="14">
        <v>64</v>
      </c>
      <c r="N30" s="14">
        <v>30</v>
      </c>
      <c r="O30" s="47">
        <v>1622</v>
      </c>
    </row>
    <row r="31" spans="1:15" ht="12.75">
      <c r="A31" t="s">
        <v>80</v>
      </c>
      <c r="B31" t="s">
        <v>53</v>
      </c>
      <c r="C31" s="14">
        <v>170</v>
      </c>
      <c r="D31" s="14">
        <v>181</v>
      </c>
      <c r="E31" s="14">
        <v>169</v>
      </c>
      <c r="F31" s="14">
        <v>192</v>
      </c>
      <c r="G31" s="14">
        <v>152</v>
      </c>
      <c r="H31" s="14">
        <v>295</v>
      </c>
      <c r="I31" s="14">
        <v>279</v>
      </c>
      <c r="J31" s="14">
        <v>225</v>
      </c>
      <c r="K31" s="14">
        <v>200</v>
      </c>
      <c r="L31" s="14">
        <v>191</v>
      </c>
      <c r="M31" s="14">
        <v>97</v>
      </c>
      <c r="N31" s="14">
        <v>43</v>
      </c>
      <c r="O31" s="47">
        <v>2194</v>
      </c>
    </row>
    <row r="32" spans="1:15" ht="12.75">
      <c r="A32" t="s">
        <v>81</v>
      </c>
      <c r="B32" t="s">
        <v>53</v>
      </c>
      <c r="C32" s="14">
        <v>28</v>
      </c>
      <c r="D32" s="14">
        <v>22</v>
      </c>
      <c r="E32" s="14">
        <v>34</v>
      </c>
      <c r="F32" s="14">
        <v>24</v>
      </c>
      <c r="G32" s="14">
        <v>24</v>
      </c>
      <c r="H32" s="14">
        <v>35</v>
      </c>
      <c r="I32" s="14">
        <v>47</v>
      </c>
      <c r="J32" s="14">
        <v>26</v>
      </c>
      <c r="K32" s="14">
        <v>31</v>
      </c>
      <c r="L32" s="14">
        <v>21</v>
      </c>
      <c r="M32" s="14">
        <v>6</v>
      </c>
      <c r="N32" s="14">
        <v>1</v>
      </c>
      <c r="O32" s="47">
        <v>299</v>
      </c>
    </row>
    <row r="33" spans="1:15" ht="12.75">
      <c r="A33" t="s">
        <v>82</v>
      </c>
      <c r="B33" t="s">
        <v>53</v>
      </c>
      <c r="C33" s="14">
        <v>27</v>
      </c>
      <c r="D33" s="14">
        <v>32</v>
      </c>
      <c r="E33" s="14">
        <v>38</v>
      </c>
      <c r="F33" s="14">
        <v>37</v>
      </c>
      <c r="G33" s="14">
        <v>34</v>
      </c>
      <c r="H33" s="14">
        <v>62</v>
      </c>
      <c r="I33" s="14">
        <v>75</v>
      </c>
      <c r="J33" s="14">
        <v>44</v>
      </c>
      <c r="K33" s="14">
        <v>47</v>
      </c>
      <c r="L33" s="14">
        <v>42</v>
      </c>
      <c r="M33" s="14">
        <v>22</v>
      </c>
      <c r="N33" s="14">
        <v>9</v>
      </c>
      <c r="O33" s="47">
        <v>469</v>
      </c>
    </row>
    <row r="34" spans="1:15" ht="12.75">
      <c r="A34" t="s">
        <v>83</v>
      </c>
      <c r="B34" t="s">
        <v>53</v>
      </c>
      <c r="C34" s="14">
        <v>199</v>
      </c>
      <c r="D34" s="14">
        <v>183</v>
      </c>
      <c r="E34" s="14">
        <v>150</v>
      </c>
      <c r="F34" s="14">
        <v>118</v>
      </c>
      <c r="G34" s="14">
        <v>117</v>
      </c>
      <c r="H34" s="14">
        <v>273</v>
      </c>
      <c r="I34" s="14">
        <v>309</v>
      </c>
      <c r="J34" s="14">
        <v>147</v>
      </c>
      <c r="K34" s="14">
        <v>116</v>
      </c>
      <c r="L34" s="14">
        <v>56</v>
      </c>
      <c r="M34" s="14">
        <v>29</v>
      </c>
      <c r="N34" s="14">
        <v>6</v>
      </c>
      <c r="O34" s="47">
        <v>1703</v>
      </c>
    </row>
    <row r="35" spans="1:15" ht="12.75">
      <c r="A35" t="s">
        <v>84</v>
      </c>
      <c r="B35" t="s">
        <v>53</v>
      </c>
      <c r="C35" s="14">
        <v>186</v>
      </c>
      <c r="D35" s="14">
        <v>203</v>
      </c>
      <c r="E35" s="14">
        <v>175</v>
      </c>
      <c r="F35" s="14">
        <v>182</v>
      </c>
      <c r="G35" s="14">
        <v>147</v>
      </c>
      <c r="H35" s="14">
        <v>281</v>
      </c>
      <c r="I35" s="14">
        <v>305</v>
      </c>
      <c r="J35" s="14">
        <v>213</v>
      </c>
      <c r="K35" s="14">
        <v>191</v>
      </c>
      <c r="L35" s="14">
        <v>120</v>
      </c>
      <c r="M35" s="14">
        <v>88</v>
      </c>
      <c r="N35" s="14">
        <v>22</v>
      </c>
      <c r="O35" s="47">
        <v>2113</v>
      </c>
    </row>
    <row r="36" spans="1:15" ht="12.75">
      <c r="A36" t="s">
        <v>85</v>
      </c>
      <c r="B36" t="s">
        <v>53</v>
      </c>
      <c r="C36" s="14">
        <v>39</v>
      </c>
      <c r="D36" s="14">
        <v>38</v>
      </c>
      <c r="E36" s="14">
        <v>27</v>
      </c>
      <c r="F36" s="14">
        <v>39</v>
      </c>
      <c r="G36" s="14">
        <v>31</v>
      </c>
      <c r="H36" s="14">
        <v>64</v>
      </c>
      <c r="I36" s="14">
        <v>47</v>
      </c>
      <c r="J36" s="14">
        <v>49</v>
      </c>
      <c r="K36" s="14">
        <v>30</v>
      </c>
      <c r="L36" s="14">
        <v>17</v>
      </c>
      <c r="M36" s="14">
        <v>9</v>
      </c>
      <c r="N36" s="14">
        <v>6</v>
      </c>
      <c r="O36" s="47">
        <v>396</v>
      </c>
    </row>
    <row r="37" spans="1:15" ht="12.75">
      <c r="A37" t="s">
        <v>86</v>
      </c>
      <c r="B37" t="s">
        <v>53</v>
      </c>
      <c r="C37" s="14">
        <v>37</v>
      </c>
      <c r="D37" s="14">
        <v>24</v>
      </c>
      <c r="E37" s="14">
        <v>13</v>
      </c>
      <c r="F37" s="14">
        <v>24</v>
      </c>
      <c r="G37" s="14">
        <v>25</v>
      </c>
      <c r="H37" s="14">
        <v>35</v>
      </c>
      <c r="I37" s="14">
        <v>27</v>
      </c>
      <c r="J37" s="14">
        <v>26</v>
      </c>
      <c r="K37" s="14">
        <v>11</v>
      </c>
      <c r="L37" s="14">
        <v>4</v>
      </c>
      <c r="M37" s="14">
        <v>0</v>
      </c>
      <c r="N37" s="14">
        <v>0</v>
      </c>
      <c r="O37" s="47">
        <v>226</v>
      </c>
    </row>
    <row r="38" spans="1:15" ht="12.75">
      <c r="A38" t="s">
        <v>87</v>
      </c>
      <c r="B38" t="s">
        <v>53</v>
      </c>
      <c r="C38" s="14">
        <v>45</v>
      </c>
      <c r="D38" s="14">
        <v>38</v>
      </c>
      <c r="E38" s="14">
        <v>29</v>
      </c>
      <c r="F38" s="14">
        <v>39</v>
      </c>
      <c r="G38" s="14">
        <v>23</v>
      </c>
      <c r="H38" s="14">
        <v>66</v>
      </c>
      <c r="I38" s="14">
        <v>44</v>
      </c>
      <c r="J38" s="14">
        <v>31</v>
      </c>
      <c r="K38" s="14">
        <v>19</v>
      </c>
      <c r="L38" s="14">
        <v>22</v>
      </c>
      <c r="M38" s="14">
        <v>6</v>
      </c>
      <c r="N38" s="14">
        <v>2</v>
      </c>
      <c r="O38" s="47">
        <v>364</v>
      </c>
    </row>
    <row r="39" spans="1:15" ht="12.75">
      <c r="A39" t="s">
        <v>88</v>
      </c>
      <c r="B39" t="s">
        <v>53</v>
      </c>
      <c r="C39" s="14">
        <v>28</v>
      </c>
      <c r="D39" s="14">
        <v>24</v>
      </c>
      <c r="E39" s="14">
        <v>25</v>
      </c>
      <c r="F39" s="14">
        <v>24</v>
      </c>
      <c r="G39" s="14">
        <v>21</v>
      </c>
      <c r="H39" s="14">
        <v>45</v>
      </c>
      <c r="I39" s="14">
        <v>29</v>
      </c>
      <c r="J39" s="14">
        <v>38</v>
      </c>
      <c r="K39" s="14">
        <v>25</v>
      </c>
      <c r="L39" s="14">
        <v>23</v>
      </c>
      <c r="M39" s="14">
        <v>11</v>
      </c>
      <c r="N39" s="14">
        <v>3</v>
      </c>
      <c r="O39" s="47">
        <v>296</v>
      </c>
    </row>
    <row r="40" spans="1:15" ht="12.75">
      <c r="A40" t="s">
        <v>89</v>
      </c>
      <c r="B40" t="s">
        <v>53</v>
      </c>
      <c r="C40" s="14">
        <v>3</v>
      </c>
      <c r="D40" s="14">
        <v>2</v>
      </c>
      <c r="E40" s="14">
        <v>2</v>
      </c>
      <c r="F40" s="14">
        <v>0</v>
      </c>
      <c r="G40" s="14">
        <v>1</v>
      </c>
      <c r="H40" s="14">
        <v>1</v>
      </c>
      <c r="I40" s="14">
        <v>1</v>
      </c>
      <c r="J40" s="14">
        <v>1</v>
      </c>
      <c r="K40" s="14">
        <v>1</v>
      </c>
      <c r="L40" s="14">
        <v>0</v>
      </c>
      <c r="M40" s="14">
        <v>0</v>
      </c>
      <c r="N40" s="14">
        <v>0</v>
      </c>
      <c r="O40" s="47">
        <v>12</v>
      </c>
    </row>
    <row r="41" spans="1:15" ht="12.75">
      <c r="A41" t="s">
        <v>90</v>
      </c>
      <c r="B41" t="s">
        <v>53</v>
      </c>
      <c r="C41" s="14">
        <v>50</v>
      </c>
      <c r="D41" s="14">
        <v>41</v>
      </c>
      <c r="E41" s="14">
        <v>42</v>
      </c>
      <c r="F41" s="14">
        <v>34</v>
      </c>
      <c r="G41" s="14">
        <v>40</v>
      </c>
      <c r="H41" s="14">
        <v>58</v>
      </c>
      <c r="I41" s="14">
        <v>61</v>
      </c>
      <c r="J41" s="14">
        <v>50</v>
      </c>
      <c r="K41" s="14">
        <v>32</v>
      </c>
      <c r="L41" s="14">
        <v>28</v>
      </c>
      <c r="M41" s="14">
        <v>13</v>
      </c>
      <c r="N41" s="14">
        <v>3</v>
      </c>
      <c r="O41" s="47">
        <v>452</v>
      </c>
    </row>
    <row r="42" spans="1:15" ht="12.75">
      <c r="A42" t="s">
        <v>91</v>
      </c>
      <c r="B42" t="s">
        <v>53</v>
      </c>
      <c r="C42" s="14">
        <v>55</v>
      </c>
      <c r="D42" s="14">
        <v>48</v>
      </c>
      <c r="E42" s="14">
        <v>55</v>
      </c>
      <c r="F42" s="14">
        <v>50</v>
      </c>
      <c r="G42" s="14">
        <v>55</v>
      </c>
      <c r="H42" s="14">
        <v>80</v>
      </c>
      <c r="I42" s="14">
        <v>80</v>
      </c>
      <c r="J42" s="14">
        <v>56</v>
      </c>
      <c r="K42" s="14">
        <v>35</v>
      </c>
      <c r="L42" s="14">
        <v>20</v>
      </c>
      <c r="M42" s="14">
        <v>10</v>
      </c>
      <c r="N42" s="14">
        <v>6</v>
      </c>
      <c r="O42" s="47">
        <v>550</v>
      </c>
    </row>
    <row r="43" spans="1:15" ht="12.75">
      <c r="A43" t="s">
        <v>92</v>
      </c>
      <c r="B43" t="s">
        <v>53</v>
      </c>
      <c r="C43" s="14">
        <v>30</v>
      </c>
      <c r="D43" s="14">
        <v>49</v>
      </c>
      <c r="E43" s="14">
        <v>45</v>
      </c>
      <c r="F43" s="14">
        <v>36</v>
      </c>
      <c r="G43" s="14">
        <v>22</v>
      </c>
      <c r="H43" s="14">
        <v>60</v>
      </c>
      <c r="I43" s="14">
        <v>75</v>
      </c>
      <c r="J43" s="14">
        <v>47</v>
      </c>
      <c r="K43" s="14">
        <v>32</v>
      </c>
      <c r="L43" s="14">
        <v>42</v>
      </c>
      <c r="M43" s="14">
        <v>18</v>
      </c>
      <c r="N43" s="14">
        <v>7</v>
      </c>
      <c r="O43" s="47">
        <v>463</v>
      </c>
    </row>
    <row r="44" spans="1:15" ht="12.75">
      <c r="A44" t="s">
        <v>93</v>
      </c>
      <c r="B44" t="s">
        <v>53</v>
      </c>
      <c r="C44" s="14">
        <v>42</v>
      </c>
      <c r="D44" s="14">
        <v>57</v>
      </c>
      <c r="E44" s="14">
        <v>46</v>
      </c>
      <c r="F44" s="14">
        <v>46</v>
      </c>
      <c r="G44" s="14">
        <v>47</v>
      </c>
      <c r="H44" s="14">
        <v>72</v>
      </c>
      <c r="I44" s="14">
        <v>72</v>
      </c>
      <c r="J44" s="14">
        <v>60</v>
      </c>
      <c r="K44" s="14">
        <v>44</v>
      </c>
      <c r="L44" s="14">
        <v>21</v>
      </c>
      <c r="M44" s="14">
        <v>21</v>
      </c>
      <c r="N44" s="14">
        <v>7</v>
      </c>
      <c r="O44" s="47">
        <v>535</v>
      </c>
    </row>
    <row r="45" spans="1:15" ht="12.75">
      <c r="A45" t="s">
        <v>94</v>
      </c>
      <c r="B45" t="s">
        <v>53</v>
      </c>
      <c r="C45" s="14">
        <v>59</v>
      </c>
      <c r="D45" s="14">
        <v>92</v>
      </c>
      <c r="E45" s="14">
        <v>82</v>
      </c>
      <c r="F45" s="14">
        <v>77</v>
      </c>
      <c r="G45" s="14">
        <v>68</v>
      </c>
      <c r="H45" s="14">
        <v>116</v>
      </c>
      <c r="I45" s="14">
        <v>148</v>
      </c>
      <c r="J45" s="14">
        <v>79</v>
      </c>
      <c r="K45" s="14">
        <v>84</v>
      </c>
      <c r="L45" s="14">
        <v>67</v>
      </c>
      <c r="M45" s="14">
        <v>55</v>
      </c>
      <c r="N45" s="14">
        <v>26</v>
      </c>
      <c r="O45" s="47">
        <v>953</v>
      </c>
    </row>
    <row r="46" spans="1:15" ht="12.75">
      <c r="A46" t="s">
        <v>95</v>
      </c>
      <c r="B46" t="s">
        <v>53</v>
      </c>
      <c r="C46" s="14">
        <v>60</v>
      </c>
      <c r="D46" s="14">
        <v>63</v>
      </c>
      <c r="E46" s="14">
        <v>76</v>
      </c>
      <c r="F46" s="14">
        <v>78</v>
      </c>
      <c r="G46" s="14">
        <v>68</v>
      </c>
      <c r="H46" s="14">
        <v>131</v>
      </c>
      <c r="I46" s="14">
        <v>137</v>
      </c>
      <c r="J46" s="14">
        <v>110</v>
      </c>
      <c r="K46" s="14">
        <v>107</v>
      </c>
      <c r="L46" s="14">
        <v>81</v>
      </c>
      <c r="M46" s="14">
        <v>52</v>
      </c>
      <c r="N46" s="14">
        <v>29</v>
      </c>
      <c r="O46" s="47">
        <v>992</v>
      </c>
    </row>
    <row r="47" spans="1:15" ht="12.75">
      <c r="A47" t="s">
        <v>96</v>
      </c>
      <c r="B47" t="s">
        <v>53</v>
      </c>
      <c r="C47" s="14">
        <v>72</v>
      </c>
      <c r="D47" s="14">
        <v>81</v>
      </c>
      <c r="E47" s="14">
        <v>95</v>
      </c>
      <c r="F47" s="14">
        <v>85</v>
      </c>
      <c r="G47" s="14">
        <v>64</v>
      </c>
      <c r="H47" s="14">
        <v>132</v>
      </c>
      <c r="I47" s="14">
        <v>142</v>
      </c>
      <c r="J47" s="14">
        <v>117</v>
      </c>
      <c r="K47" s="14">
        <v>79</v>
      </c>
      <c r="L47" s="14">
        <v>59</v>
      </c>
      <c r="M47" s="14">
        <v>39</v>
      </c>
      <c r="N47" s="14">
        <v>22</v>
      </c>
      <c r="O47" s="47">
        <v>987</v>
      </c>
    </row>
    <row r="48" spans="1:15" ht="12.75">
      <c r="A48" t="s">
        <v>97</v>
      </c>
      <c r="B48" t="s">
        <v>53</v>
      </c>
      <c r="C48" s="14">
        <v>9</v>
      </c>
      <c r="D48" s="14">
        <v>12</v>
      </c>
      <c r="E48" s="14">
        <v>11</v>
      </c>
      <c r="F48" s="14">
        <v>16</v>
      </c>
      <c r="G48" s="14">
        <v>15</v>
      </c>
      <c r="H48" s="14">
        <v>21</v>
      </c>
      <c r="I48" s="14">
        <v>18</v>
      </c>
      <c r="J48" s="14">
        <v>12</v>
      </c>
      <c r="K48" s="14">
        <v>18</v>
      </c>
      <c r="L48" s="14">
        <v>5</v>
      </c>
      <c r="M48" s="14">
        <v>3</v>
      </c>
      <c r="N48" s="14">
        <v>1</v>
      </c>
      <c r="O48" s="47">
        <v>141</v>
      </c>
    </row>
    <row r="49" spans="1:15" ht="12.75">
      <c r="A49" t="s">
        <v>98</v>
      </c>
      <c r="B49" t="s">
        <v>53</v>
      </c>
      <c r="C49" s="14">
        <v>17</v>
      </c>
      <c r="D49" s="14">
        <v>14</v>
      </c>
      <c r="E49" s="14">
        <v>12</v>
      </c>
      <c r="F49" s="14">
        <v>13</v>
      </c>
      <c r="G49" s="14">
        <v>17</v>
      </c>
      <c r="H49" s="14">
        <v>34</v>
      </c>
      <c r="I49" s="14">
        <v>22</v>
      </c>
      <c r="J49" s="14">
        <v>24</v>
      </c>
      <c r="K49" s="14">
        <v>13</v>
      </c>
      <c r="L49" s="14">
        <v>8</v>
      </c>
      <c r="M49" s="14">
        <v>3</v>
      </c>
      <c r="N49" s="14">
        <v>0</v>
      </c>
      <c r="O49" s="47">
        <v>177</v>
      </c>
    </row>
    <row r="50" spans="1:15" ht="12.75">
      <c r="A50" t="s">
        <v>99</v>
      </c>
      <c r="B50" t="s">
        <v>53</v>
      </c>
      <c r="C50" s="14">
        <v>42</v>
      </c>
      <c r="D50" s="14">
        <v>36</v>
      </c>
      <c r="E50" s="14">
        <v>24</v>
      </c>
      <c r="F50" s="14">
        <v>24</v>
      </c>
      <c r="G50" s="14">
        <v>20</v>
      </c>
      <c r="H50" s="14">
        <v>57</v>
      </c>
      <c r="I50" s="14">
        <v>33</v>
      </c>
      <c r="J50" s="14">
        <v>32</v>
      </c>
      <c r="K50" s="14">
        <v>21</v>
      </c>
      <c r="L50" s="14">
        <v>8</v>
      </c>
      <c r="M50" s="14">
        <v>7</v>
      </c>
      <c r="N50" s="14">
        <v>3</v>
      </c>
      <c r="O50" s="47">
        <v>307</v>
      </c>
    </row>
    <row r="51" spans="1:15" ht="12.75">
      <c r="A51" t="s">
        <v>100</v>
      </c>
      <c r="B51" t="s">
        <v>53</v>
      </c>
      <c r="C51" s="14">
        <v>51</v>
      </c>
      <c r="D51" s="14">
        <v>38</v>
      </c>
      <c r="E51" s="14">
        <v>27</v>
      </c>
      <c r="F51" s="14">
        <v>25</v>
      </c>
      <c r="G51" s="14">
        <v>39</v>
      </c>
      <c r="H51" s="14">
        <v>63</v>
      </c>
      <c r="I51" s="14">
        <v>56</v>
      </c>
      <c r="J51" s="14">
        <v>26</v>
      </c>
      <c r="K51" s="14">
        <v>35</v>
      </c>
      <c r="L51" s="14">
        <v>22</v>
      </c>
      <c r="M51" s="14">
        <v>9</v>
      </c>
      <c r="N51" s="14">
        <v>2</v>
      </c>
      <c r="O51" s="47">
        <v>393</v>
      </c>
    </row>
    <row r="52" spans="1:15" ht="12.75">
      <c r="A52" t="s">
        <v>101</v>
      </c>
      <c r="B52" t="s">
        <v>53</v>
      </c>
      <c r="C52" s="14">
        <v>25</v>
      </c>
      <c r="D52" s="14">
        <v>24</v>
      </c>
      <c r="E52" s="14">
        <v>15</v>
      </c>
      <c r="F52" s="14">
        <v>26</v>
      </c>
      <c r="G52" s="14">
        <v>8</v>
      </c>
      <c r="H52" s="14">
        <v>26</v>
      </c>
      <c r="I52" s="14">
        <v>43</v>
      </c>
      <c r="J52" s="14">
        <v>6</v>
      </c>
      <c r="K52" s="14">
        <v>20</v>
      </c>
      <c r="L52" s="14">
        <v>9</v>
      </c>
      <c r="M52" s="14">
        <v>6</v>
      </c>
      <c r="N52" s="14">
        <v>1</v>
      </c>
      <c r="O52" s="47">
        <v>209</v>
      </c>
    </row>
    <row r="53" spans="1:15" ht="12.75">
      <c r="A53" t="s">
        <v>102</v>
      </c>
      <c r="B53" t="s">
        <v>53</v>
      </c>
      <c r="C53" s="14">
        <v>419</v>
      </c>
      <c r="D53" s="14">
        <v>424</v>
      </c>
      <c r="E53" s="14">
        <v>460</v>
      </c>
      <c r="F53" s="14">
        <v>446</v>
      </c>
      <c r="G53" s="14">
        <v>359</v>
      </c>
      <c r="H53" s="14">
        <v>668</v>
      </c>
      <c r="I53" s="14">
        <v>636</v>
      </c>
      <c r="J53" s="14">
        <v>555</v>
      </c>
      <c r="K53" s="14">
        <v>607</v>
      </c>
      <c r="L53" s="14">
        <v>458</v>
      </c>
      <c r="M53" s="14">
        <v>324</v>
      </c>
      <c r="N53" s="14">
        <v>142</v>
      </c>
      <c r="O53" s="47">
        <v>5498</v>
      </c>
    </row>
    <row r="54" spans="1:15" ht="12.75">
      <c r="A54" t="s">
        <v>103</v>
      </c>
      <c r="B54" t="s">
        <v>53</v>
      </c>
      <c r="C54" s="14">
        <v>334</v>
      </c>
      <c r="D54" s="14">
        <v>349</v>
      </c>
      <c r="E54" s="14">
        <v>319</v>
      </c>
      <c r="F54" s="14">
        <v>278</v>
      </c>
      <c r="G54" s="14">
        <v>235</v>
      </c>
      <c r="H54" s="14">
        <v>459</v>
      </c>
      <c r="I54" s="14">
        <v>395</v>
      </c>
      <c r="J54" s="14">
        <v>302</v>
      </c>
      <c r="K54" s="14">
        <v>211</v>
      </c>
      <c r="L54" s="14">
        <v>130</v>
      </c>
      <c r="M54" s="14">
        <v>62</v>
      </c>
      <c r="N54" s="14">
        <v>16</v>
      </c>
      <c r="O54" s="47">
        <v>3090</v>
      </c>
    </row>
    <row r="55" spans="1:15" ht="12.75">
      <c r="A55" t="s">
        <v>104</v>
      </c>
      <c r="B55" t="s">
        <v>53</v>
      </c>
      <c r="C55" s="14">
        <v>316</v>
      </c>
      <c r="D55" s="14">
        <v>308</v>
      </c>
      <c r="E55" s="14">
        <v>294</v>
      </c>
      <c r="F55" s="14">
        <v>296</v>
      </c>
      <c r="G55" s="14">
        <v>243</v>
      </c>
      <c r="H55" s="14">
        <v>529</v>
      </c>
      <c r="I55" s="14">
        <v>447</v>
      </c>
      <c r="J55" s="14">
        <v>327</v>
      </c>
      <c r="K55" s="14">
        <v>252</v>
      </c>
      <c r="L55" s="14">
        <v>198</v>
      </c>
      <c r="M55" s="14">
        <v>120</v>
      </c>
      <c r="N55" s="14">
        <v>34</v>
      </c>
      <c r="O55" s="47">
        <v>3364</v>
      </c>
    </row>
    <row r="56" spans="1:15" ht="12.75">
      <c r="A56" t="s">
        <v>105</v>
      </c>
      <c r="B56" t="s">
        <v>53</v>
      </c>
      <c r="C56" s="14">
        <v>326</v>
      </c>
      <c r="D56" s="14">
        <v>357</v>
      </c>
      <c r="E56" s="14">
        <v>371</v>
      </c>
      <c r="F56" s="14">
        <v>374</v>
      </c>
      <c r="G56" s="14">
        <v>373</v>
      </c>
      <c r="H56" s="14">
        <v>741</v>
      </c>
      <c r="I56" s="14">
        <v>704</v>
      </c>
      <c r="J56" s="14">
        <v>692</v>
      </c>
      <c r="K56" s="14">
        <v>517</v>
      </c>
      <c r="L56" s="14">
        <v>518</v>
      </c>
      <c r="M56" s="14">
        <v>357</v>
      </c>
      <c r="N56" s="14">
        <v>138</v>
      </c>
      <c r="O56" s="47">
        <v>5468</v>
      </c>
    </row>
    <row r="57" spans="1:15" ht="12.75">
      <c r="A57" t="s">
        <v>106</v>
      </c>
      <c r="B57" t="s">
        <v>53</v>
      </c>
      <c r="C57" s="14">
        <v>10</v>
      </c>
      <c r="D57" s="14">
        <v>9</v>
      </c>
      <c r="E57" s="14">
        <v>5</v>
      </c>
      <c r="F57" s="14">
        <v>1</v>
      </c>
      <c r="G57" s="14">
        <v>6</v>
      </c>
      <c r="H57" s="14">
        <v>19</v>
      </c>
      <c r="I57" s="14">
        <v>9</v>
      </c>
      <c r="J57" s="14">
        <v>3</v>
      </c>
      <c r="K57" s="14">
        <v>6</v>
      </c>
      <c r="L57" s="14">
        <v>3</v>
      </c>
      <c r="M57" s="14">
        <v>0</v>
      </c>
      <c r="N57" s="14">
        <v>0</v>
      </c>
      <c r="O57" s="47">
        <v>71</v>
      </c>
    </row>
    <row r="58" spans="1:15" ht="12.75">
      <c r="A58" t="s">
        <v>107</v>
      </c>
      <c r="B58" t="s">
        <v>53</v>
      </c>
      <c r="C58" s="14">
        <v>179</v>
      </c>
      <c r="D58" s="14">
        <v>131</v>
      </c>
      <c r="E58" s="14">
        <v>140</v>
      </c>
      <c r="F58" s="14">
        <v>129</v>
      </c>
      <c r="G58" s="14">
        <v>140</v>
      </c>
      <c r="H58" s="14">
        <v>211</v>
      </c>
      <c r="I58" s="14">
        <v>261</v>
      </c>
      <c r="J58" s="14">
        <v>194</v>
      </c>
      <c r="K58" s="14">
        <v>172</v>
      </c>
      <c r="L58" s="14">
        <v>137</v>
      </c>
      <c r="M58" s="14">
        <v>77</v>
      </c>
      <c r="N58" s="14">
        <v>21</v>
      </c>
      <c r="O58" s="47">
        <v>1792</v>
      </c>
    </row>
    <row r="59" spans="1:15" ht="12.75">
      <c r="A59" t="s">
        <v>108</v>
      </c>
      <c r="B59" t="s">
        <v>53</v>
      </c>
      <c r="C59" s="14">
        <v>108</v>
      </c>
      <c r="D59" s="14">
        <v>115</v>
      </c>
      <c r="E59" s="14">
        <v>108</v>
      </c>
      <c r="F59" s="14">
        <v>111</v>
      </c>
      <c r="G59" s="14">
        <v>81</v>
      </c>
      <c r="H59" s="14">
        <v>149</v>
      </c>
      <c r="I59" s="14">
        <v>167</v>
      </c>
      <c r="J59" s="14">
        <v>112</v>
      </c>
      <c r="K59" s="14">
        <v>78</v>
      </c>
      <c r="L59" s="14">
        <v>54</v>
      </c>
      <c r="M59" s="14">
        <v>28</v>
      </c>
      <c r="N59" s="14">
        <v>6</v>
      </c>
      <c r="O59" s="47">
        <v>1117</v>
      </c>
    </row>
    <row r="60" spans="1:15" ht="12.75">
      <c r="A60" t="s">
        <v>109</v>
      </c>
      <c r="B60" t="s">
        <v>53</v>
      </c>
      <c r="C60" s="14">
        <v>21</v>
      </c>
      <c r="D60" s="14">
        <v>25</v>
      </c>
      <c r="E60" s="14">
        <v>14</v>
      </c>
      <c r="F60" s="14">
        <v>20</v>
      </c>
      <c r="G60" s="14">
        <v>29</v>
      </c>
      <c r="H60" s="14">
        <v>31</v>
      </c>
      <c r="I60" s="14">
        <v>27</v>
      </c>
      <c r="J60" s="14">
        <v>25</v>
      </c>
      <c r="K60" s="14">
        <v>19</v>
      </c>
      <c r="L60" s="14">
        <v>13</v>
      </c>
      <c r="M60" s="14">
        <v>0</v>
      </c>
      <c r="N60" s="14">
        <v>1</v>
      </c>
      <c r="O60" s="47">
        <v>225</v>
      </c>
    </row>
    <row r="61" spans="1:15" ht="12.75">
      <c r="A61" t="s">
        <v>110</v>
      </c>
      <c r="B61" t="s">
        <v>53</v>
      </c>
      <c r="C61" s="14">
        <v>168</v>
      </c>
      <c r="D61" s="14">
        <v>177</v>
      </c>
      <c r="E61" s="14">
        <v>175</v>
      </c>
      <c r="F61" s="14">
        <v>151</v>
      </c>
      <c r="G61" s="14">
        <v>187</v>
      </c>
      <c r="H61" s="14">
        <v>339</v>
      </c>
      <c r="I61" s="14">
        <v>250</v>
      </c>
      <c r="J61" s="14">
        <v>238</v>
      </c>
      <c r="K61" s="14">
        <v>202</v>
      </c>
      <c r="L61" s="14">
        <v>131</v>
      </c>
      <c r="M61" s="14">
        <v>80</v>
      </c>
      <c r="N61" s="14">
        <v>45</v>
      </c>
      <c r="O61" s="47">
        <v>2143</v>
      </c>
    </row>
    <row r="62" spans="1:15" ht="12.75">
      <c r="A62" t="s">
        <v>111</v>
      </c>
      <c r="B62" t="s">
        <v>53</v>
      </c>
      <c r="C62" s="14">
        <v>47</v>
      </c>
      <c r="D62" s="14">
        <v>45</v>
      </c>
      <c r="E62" s="14">
        <v>45</v>
      </c>
      <c r="F62" s="14">
        <v>49</v>
      </c>
      <c r="G62" s="14">
        <v>39</v>
      </c>
      <c r="H62" s="14">
        <v>86</v>
      </c>
      <c r="I62" s="14">
        <v>56</v>
      </c>
      <c r="J62" s="14">
        <v>63</v>
      </c>
      <c r="K62" s="14">
        <v>50</v>
      </c>
      <c r="L62" s="14">
        <v>39</v>
      </c>
      <c r="M62" s="14">
        <v>23</v>
      </c>
      <c r="N62" s="14">
        <v>8</v>
      </c>
      <c r="O62" s="47">
        <v>550</v>
      </c>
    </row>
    <row r="63" spans="1:15" ht="12.75">
      <c r="A63" t="s">
        <v>112</v>
      </c>
      <c r="B63" t="s">
        <v>53</v>
      </c>
      <c r="C63" s="14">
        <v>36</v>
      </c>
      <c r="D63" s="14">
        <v>39</v>
      </c>
      <c r="E63" s="14">
        <v>36</v>
      </c>
      <c r="F63" s="14">
        <v>36</v>
      </c>
      <c r="G63" s="14">
        <v>31</v>
      </c>
      <c r="H63" s="14">
        <v>51</v>
      </c>
      <c r="I63" s="14">
        <v>57</v>
      </c>
      <c r="J63" s="14">
        <v>52</v>
      </c>
      <c r="K63" s="14">
        <v>45</v>
      </c>
      <c r="L63" s="14">
        <v>26</v>
      </c>
      <c r="M63" s="14">
        <v>15</v>
      </c>
      <c r="N63" s="14">
        <v>6</v>
      </c>
      <c r="O63" s="47">
        <v>430</v>
      </c>
    </row>
    <row r="64" spans="1:15" ht="12.75">
      <c r="A64" t="s">
        <v>113</v>
      </c>
      <c r="B64" t="s">
        <v>53</v>
      </c>
      <c r="C64" s="14">
        <v>496</v>
      </c>
      <c r="D64" s="14">
        <v>477</v>
      </c>
      <c r="E64" s="14">
        <v>488</v>
      </c>
      <c r="F64" s="14">
        <v>488</v>
      </c>
      <c r="G64" s="14">
        <v>463</v>
      </c>
      <c r="H64" s="14">
        <v>891</v>
      </c>
      <c r="I64" s="14">
        <v>873</v>
      </c>
      <c r="J64" s="14">
        <v>781</v>
      </c>
      <c r="K64" s="14">
        <v>697</v>
      </c>
      <c r="L64" s="14">
        <v>616</v>
      </c>
      <c r="M64" s="14">
        <v>380</v>
      </c>
      <c r="N64" s="14">
        <v>161</v>
      </c>
      <c r="O64" s="47">
        <v>6811</v>
      </c>
    </row>
    <row r="65" spans="1:15" ht="12.75">
      <c r="A65" t="s">
        <v>114</v>
      </c>
      <c r="B65" t="s">
        <v>53</v>
      </c>
      <c r="C65" s="14">
        <v>186</v>
      </c>
      <c r="D65" s="14">
        <v>190</v>
      </c>
      <c r="E65" s="14">
        <v>186</v>
      </c>
      <c r="F65" s="14">
        <v>184</v>
      </c>
      <c r="G65" s="14">
        <v>157</v>
      </c>
      <c r="H65" s="14">
        <v>305</v>
      </c>
      <c r="I65" s="14">
        <v>328</v>
      </c>
      <c r="J65" s="14">
        <v>267</v>
      </c>
      <c r="K65" s="14">
        <v>266</v>
      </c>
      <c r="L65" s="14">
        <v>217</v>
      </c>
      <c r="M65" s="14">
        <v>154</v>
      </c>
      <c r="N65" s="14">
        <v>49</v>
      </c>
      <c r="O65" s="47">
        <v>2489</v>
      </c>
    </row>
    <row r="66" spans="1:15" ht="12.75">
      <c r="A66" t="s">
        <v>115</v>
      </c>
      <c r="B66" t="s">
        <v>53</v>
      </c>
      <c r="C66" s="14">
        <v>151</v>
      </c>
      <c r="D66" s="14">
        <v>104</v>
      </c>
      <c r="E66" s="14">
        <v>97</v>
      </c>
      <c r="F66" s="14">
        <v>85</v>
      </c>
      <c r="G66" s="14">
        <v>116</v>
      </c>
      <c r="H66" s="14">
        <v>238</v>
      </c>
      <c r="I66" s="14">
        <v>196</v>
      </c>
      <c r="J66" s="14">
        <v>149</v>
      </c>
      <c r="K66" s="14">
        <v>134</v>
      </c>
      <c r="L66" s="14">
        <v>96</v>
      </c>
      <c r="M66" s="14">
        <v>71</v>
      </c>
      <c r="N66" s="14">
        <v>16</v>
      </c>
      <c r="O66" s="47">
        <v>1453</v>
      </c>
    </row>
    <row r="67" spans="1:15" ht="12.75">
      <c r="A67" t="s">
        <v>116</v>
      </c>
      <c r="B67" t="s">
        <v>53</v>
      </c>
      <c r="C67" s="14">
        <v>123</v>
      </c>
      <c r="D67" s="14">
        <v>141</v>
      </c>
      <c r="E67" s="14">
        <v>123</v>
      </c>
      <c r="F67" s="14">
        <v>130</v>
      </c>
      <c r="G67" s="14">
        <v>110</v>
      </c>
      <c r="H67" s="14">
        <v>206</v>
      </c>
      <c r="I67" s="14">
        <v>220</v>
      </c>
      <c r="J67" s="14">
        <v>173</v>
      </c>
      <c r="K67" s="14">
        <v>152</v>
      </c>
      <c r="L67" s="14">
        <v>114</v>
      </c>
      <c r="M67" s="14">
        <v>64</v>
      </c>
      <c r="N67" s="14">
        <v>23</v>
      </c>
      <c r="O67" s="47">
        <v>1579</v>
      </c>
    </row>
    <row r="68" spans="1:15" ht="12.75">
      <c r="A68" t="s">
        <v>117</v>
      </c>
      <c r="B68" t="s">
        <v>53</v>
      </c>
      <c r="C68" s="14">
        <v>67</v>
      </c>
      <c r="D68" s="14">
        <v>60</v>
      </c>
      <c r="E68" s="14">
        <v>53</v>
      </c>
      <c r="F68" s="14">
        <v>57</v>
      </c>
      <c r="G68" s="14">
        <v>52</v>
      </c>
      <c r="H68" s="14">
        <v>109</v>
      </c>
      <c r="I68" s="14">
        <v>73</v>
      </c>
      <c r="J68" s="14">
        <v>65</v>
      </c>
      <c r="K68" s="14">
        <v>33</v>
      </c>
      <c r="L68" s="14">
        <v>17</v>
      </c>
      <c r="M68" s="14">
        <v>11</v>
      </c>
      <c r="N68" s="14">
        <v>0</v>
      </c>
      <c r="O68" s="47">
        <v>597</v>
      </c>
    </row>
    <row r="69" spans="1:15" ht="12.75">
      <c r="A69" t="s">
        <v>118</v>
      </c>
      <c r="B69" t="s">
        <v>53</v>
      </c>
      <c r="C69" s="14">
        <v>150</v>
      </c>
      <c r="D69" s="14">
        <v>149</v>
      </c>
      <c r="E69" s="14">
        <v>144</v>
      </c>
      <c r="F69" s="14">
        <v>133</v>
      </c>
      <c r="G69" s="14">
        <v>130</v>
      </c>
      <c r="H69" s="14">
        <v>243</v>
      </c>
      <c r="I69" s="14">
        <v>202</v>
      </c>
      <c r="J69" s="14">
        <v>169</v>
      </c>
      <c r="K69" s="14">
        <v>180</v>
      </c>
      <c r="L69" s="14">
        <v>136</v>
      </c>
      <c r="M69" s="14">
        <v>77</v>
      </c>
      <c r="N69" s="14">
        <v>37</v>
      </c>
      <c r="O69" s="47">
        <v>1750</v>
      </c>
    </row>
    <row r="70" spans="1:15" ht="12.75">
      <c r="A70" t="s">
        <v>119</v>
      </c>
      <c r="B70" t="s">
        <v>53</v>
      </c>
      <c r="C70" s="14">
        <v>31</v>
      </c>
      <c r="D70" s="14">
        <v>44</v>
      </c>
      <c r="E70" s="14">
        <v>48</v>
      </c>
      <c r="F70" s="14">
        <v>41</v>
      </c>
      <c r="G70" s="14">
        <v>32</v>
      </c>
      <c r="H70" s="14">
        <v>57</v>
      </c>
      <c r="I70" s="14">
        <v>61</v>
      </c>
      <c r="J70" s="14">
        <v>43</v>
      </c>
      <c r="K70" s="14">
        <v>28</v>
      </c>
      <c r="L70" s="14">
        <v>25</v>
      </c>
      <c r="M70" s="14">
        <v>11</v>
      </c>
      <c r="N70" s="14">
        <v>3</v>
      </c>
      <c r="O70" s="47">
        <v>424</v>
      </c>
    </row>
    <row r="71" spans="1:15" ht="12.75">
      <c r="A71" t="s">
        <v>120</v>
      </c>
      <c r="B71" t="s">
        <v>53</v>
      </c>
      <c r="C71" s="14">
        <v>16</v>
      </c>
      <c r="D71" s="14">
        <v>22</v>
      </c>
      <c r="E71" s="14">
        <v>29</v>
      </c>
      <c r="F71" s="14">
        <v>28</v>
      </c>
      <c r="G71" s="14">
        <v>17</v>
      </c>
      <c r="H71" s="14">
        <v>28</v>
      </c>
      <c r="I71" s="14">
        <v>37</v>
      </c>
      <c r="J71" s="14">
        <v>32</v>
      </c>
      <c r="K71" s="14">
        <v>33</v>
      </c>
      <c r="L71" s="14">
        <v>25</v>
      </c>
      <c r="M71" s="14">
        <v>7</v>
      </c>
      <c r="N71" s="14">
        <v>5</v>
      </c>
      <c r="O71" s="47">
        <v>279</v>
      </c>
    </row>
    <row r="72" spans="1:15" ht="12.75">
      <c r="A72" t="s">
        <v>121</v>
      </c>
      <c r="B72" t="s">
        <v>53</v>
      </c>
      <c r="C72" s="14">
        <v>127</v>
      </c>
      <c r="D72" s="14">
        <v>159</v>
      </c>
      <c r="E72" s="14">
        <v>144</v>
      </c>
      <c r="F72" s="14">
        <v>147</v>
      </c>
      <c r="G72" s="14">
        <v>118</v>
      </c>
      <c r="H72" s="14">
        <v>248</v>
      </c>
      <c r="I72" s="14">
        <v>265</v>
      </c>
      <c r="J72" s="14">
        <v>192</v>
      </c>
      <c r="K72" s="14">
        <v>194</v>
      </c>
      <c r="L72" s="14">
        <v>153</v>
      </c>
      <c r="M72" s="14">
        <v>85</v>
      </c>
      <c r="N72" s="14">
        <v>33</v>
      </c>
      <c r="O72" s="47">
        <v>1865</v>
      </c>
    </row>
    <row r="73" spans="1:15" ht="12.75">
      <c r="A73" s="8" t="s">
        <v>122</v>
      </c>
      <c r="B73" s="8" t="s">
        <v>53</v>
      </c>
      <c r="C73" s="13">
        <v>7096</v>
      </c>
      <c r="D73" s="13">
        <v>7044</v>
      </c>
      <c r="E73" s="13">
        <v>6596</v>
      </c>
      <c r="F73" s="13">
        <v>6747</v>
      </c>
      <c r="G73" s="13">
        <v>6875</v>
      </c>
      <c r="H73" s="13">
        <v>13680</v>
      </c>
      <c r="I73" s="13">
        <v>12600</v>
      </c>
      <c r="J73" s="13">
        <v>10111</v>
      </c>
      <c r="K73" s="13">
        <v>9098</v>
      </c>
      <c r="L73" s="13">
        <v>7076</v>
      </c>
      <c r="M73" s="13">
        <v>4255</v>
      </c>
      <c r="N73" s="13">
        <v>1565</v>
      </c>
      <c r="O73" s="48">
        <v>92743</v>
      </c>
    </row>
    <row r="74" spans="1:15" ht="12.75">
      <c r="A74" t="s">
        <v>123</v>
      </c>
      <c r="B74" t="s">
        <v>53</v>
      </c>
      <c r="C74" s="14">
        <v>4370</v>
      </c>
      <c r="D74" s="14">
        <v>4282</v>
      </c>
      <c r="E74" s="14">
        <v>3785</v>
      </c>
      <c r="F74" s="14">
        <v>3827</v>
      </c>
      <c r="G74" s="14">
        <v>4003</v>
      </c>
      <c r="H74" s="14">
        <v>7975</v>
      </c>
      <c r="I74" s="14">
        <v>7112</v>
      </c>
      <c r="J74" s="14">
        <v>5464</v>
      </c>
      <c r="K74" s="14">
        <v>4706</v>
      </c>
      <c r="L74" s="14">
        <v>3586</v>
      </c>
      <c r="M74" s="14">
        <v>1976</v>
      </c>
      <c r="N74" s="14">
        <v>644</v>
      </c>
      <c r="O74" s="47">
        <v>51730</v>
      </c>
    </row>
    <row r="75" spans="1:15" ht="12.75">
      <c r="A75" t="s">
        <v>124</v>
      </c>
      <c r="B75" t="s">
        <v>53</v>
      </c>
      <c r="C75" s="14">
        <v>511</v>
      </c>
      <c r="D75" s="14">
        <v>540</v>
      </c>
      <c r="E75" s="14">
        <v>514</v>
      </c>
      <c r="F75" s="14">
        <v>563</v>
      </c>
      <c r="G75" s="14">
        <v>586</v>
      </c>
      <c r="H75" s="14">
        <v>1106</v>
      </c>
      <c r="I75" s="14">
        <v>1077</v>
      </c>
      <c r="J75" s="14">
        <v>875</v>
      </c>
      <c r="K75" s="14">
        <v>891</v>
      </c>
      <c r="L75" s="14">
        <v>719</v>
      </c>
      <c r="M75" s="14">
        <v>447</v>
      </c>
      <c r="N75" s="14">
        <v>203</v>
      </c>
      <c r="O75" s="47">
        <v>8032</v>
      </c>
    </row>
    <row r="76" spans="1:15" ht="12.75">
      <c r="A76" t="s">
        <v>125</v>
      </c>
      <c r="B76" t="s">
        <v>53</v>
      </c>
      <c r="C76" s="14">
        <v>266</v>
      </c>
      <c r="D76" s="14">
        <v>219</v>
      </c>
      <c r="E76" s="14">
        <v>225</v>
      </c>
      <c r="F76" s="14">
        <v>234</v>
      </c>
      <c r="G76" s="14">
        <v>272</v>
      </c>
      <c r="H76" s="14">
        <v>500</v>
      </c>
      <c r="I76" s="14">
        <v>470</v>
      </c>
      <c r="J76" s="14">
        <v>440</v>
      </c>
      <c r="K76" s="14">
        <v>392</v>
      </c>
      <c r="L76" s="14">
        <v>294</v>
      </c>
      <c r="M76" s="14">
        <v>166</v>
      </c>
      <c r="N76" s="14">
        <v>89</v>
      </c>
      <c r="O76" s="47">
        <v>3567</v>
      </c>
    </row>
    <row r="77" spans="1:15" ht="12.75">
      <c r="A77" t="s">
        <v>126</v>
      </c>
      <c r="B77" t="s">
        <v>53</v>
      </c>
      <c r="C77" s="14">
        <v>57</v>
      </c>
      <c r="D77" s="14">
        <v>49</v>
      </c>
      <c r="E77" s="14">
        <v>45</v>
      </c>
      <c r="F77" s="14">
        <v>43</v>
      </c>
      <c r="G77" s="14">
        <v>50</v>
      </c>
      <c r="H77" s="14">
        <v>109</v>
      </c>
      <c r="I77" s="14">
        <v>89</v>
      </c>
      <c r="J77" s="14">
        <v>85</v>
      </c>
      <c r="K77" s="14">
        <v>69</v>
      </c>
      <c r="L77" s="14">
        <v>77</v>
      </c>
      <c r="M77" s="14">
        <v>40</v>
      </c>
      <c r="N77" s="14">
        <v>17</v>
      </c>
      <c r="O77" s="47">
        <v>730</v>
      </c>
    </row>
    <row r="78" spans="1:15" ht="12.75">
      <c r="A78" t="s">
        <v>127</v>
      </c>
      <c r="B78" t="s">
        <v>53</v>
      </c>
      <c r="C78" s="14">
        <v>26</v>
      </c>
      <c r="D78" s="14">
        <v>29</v>
      </c>
      <c r="E78" s="14">
        <v>38</v>
      </c>
      <c r="F78" s="14">
        <v>34</v>
      </c>
      <c r="G78" s="14">
        <v>23</v>
      </c>
      <c r="H78" s="14">
        <v>56</v>
      </c>
      <c r="I78" s="14">
        <v>59</v>
      </c>
      <c r="J78" s="14">
        <v>67</v>
      </c>
      <c r="K78" s="14">
        <v>38</v>
      </c>
      <c r="L78" s="14">
        <v>48</v>
      </c>
      <c r="M78" s="14">
        <v>35</v>
      </c>
      <c r="N78" s="14">
        <v>7</v>
      </c>
      <c r="O78" s="47">
        <v>460</v>
      </c>
    </row>
    <row r="79" spans="1:15" ht="12.75">
      <c r="A79" t="s">
        <v>128</v>
      </c>
      <c r="B79" t="s">
        <v>53</v>
      </c>
      <c r="C79" s="14">
        <v>555</v>
      </c>
      <c r="D79" s="14">
        <v>544</v>
      </c>
      <c r="E79" s="14">
        <v>517</v>
      </c>
      <c r="F79" s="14">
        <v>510</v>
      </c>
      <c r="G79" s="14">
        <v>526</v>
      </c>
      <c r="H79" s="14">
        <v>1060</v>
      </c>
      <c r="I79" s="14">
        <v>1001</v>
      </c>
      <c r="J79" s="14">
        <v>718</v>
      </c>
      <c r="K79" s="14">
        <v>632</v>
      </c>
      <c r="L79" s="14">
        <v>514</v>
      </c>
      <c r="M79" s="14">
        <v>284</v>
      </c>
      <c r="N79" s="14">
        <v>94</v>
      </c>
      <c r="O79" s="47">
        <v>6955</v>
      </c>
    </row>
    <row r="80" spans="1:15" ht="12.75">
      <c r="A80" t="s">
        <v>129</v>
      </c>
      <c r="B80" t="s">
        <v>53</v>
      </c>
      <c r="C80" s="14">
        <v>33</v>
      </c>
      <c r="D80" s="14">
        <v>36</v>
      </c>
      <c r="E80" s="14">
        <v>36</v>
      </c>
      <c r="F80" s="14">
        <v>48</v>
      </c>
      <c r="G80" s="14">
        <v>37</v>
      </c>
      <c r="H80" s="14">
        <v>94</v>
      </c>
      <c r="I80" s="14">
        <v>81</v>
      </c>
      <c r="J80" s="14">
        <v>88</v>
      </c>
      <c r="K80" s="14">
        <v>104</v>
      </c>
      <c r="L80" s="14">
        <v>73</v>
      </c>
      <c r="M80" s="14">
        <v>43</v>
      </c>
      <c r="N80" s="14">
        <v>27</v>
      </c>
      <c r="O80" s="47">
        <v>700</v>
      </c>
    </row>
    <row r="81" spans="1:15" ht="12.75">
      <c r="A81" t="s">
        <v>130</v>
      </c>
      <c r="B81" t="s">
        <v>53</v>
      </c>
      <c r="C81" s="14">
        <v>90</v>
      </c>
      <c r="D81" s="14">
        <v>87</v>
      </c>
      <c r="E81" s="14">
        <v>106</v>
      </c>
      <c r="F81" s="14">
        <v>118</v>
      </c>
      <c r="G81" s="14">
        <v>97</v>
      </c>
      <c r="H81" s="14">
        <v>187</v>
      </c>
      <c r="I81" s="14">
        <v>171</v>
      </c>
      <c r="J81" s="14">
        <v>187</v>
      </c>
      <c r="K81" s="14">
        <v>161</v>
      </c>
      <c r="L81" s="14">
        <v>121</v>
      </c>
      <c r="M81" s="14">
        <v>81</v>
      </c>
      <c r="N81" s="14">
        <v>24</v>
      </c>
      <c r="O81" s="47">
        <v>1430</v>
      </c>
    </row>
    <row r="82" spans="1:15" ht="12.75">
      <c r="A82" t="s">
        <v>131</v>
      </c>
      <c r="B82" t="s">
        <v>53</v>
      </c>
      <c r="C82" s="14">
        <v>72</v>
      </c>
      <c r="D82" s="14">
        <v>78</v>
      </c>
      <c r="E82" s="14">
        <v>81</v>
      </c>
      <c r="F82" s="14">
        <v>88</v>
      </c>
      <c r="G82" s="14">
        <v>102</v>
      </c>
      <c r="H82" s="14">
        <v>175</v>
      </c>
      <c r="I82" s="14">
        <v>179</v>
      </c>
      <c r="J82" s="14">
        <v>155</v>
      </c>
      <c r="K82" s="14">
        <v>161</v>
      </c>
      <c r="L82" s="14">
        <v>167</v>
      </c>
      <c r="M82" s="14">
        <v>104</v>
      </c>
      <c r="N82" s="14">
        <v>33</v>
      </c>
      <c r="O82" s="47">
        <v>1395</v>
      </c>
    </row>
    <row r="83" spans="1:15" ht="12.75">
      <c r="A83" t="s">
        <v>132</v>
      </c>
      <c r="B83" t="s">
        <v>53</v>
      </c>
      <c r="C83" s="14">
        <v>67</v>
      </c>
      <c r="D83" s="14">
        <v>64</v>
      </c>
      <c r="E83" s="14">
        <v>72</v>
      </c>
      <c r="F83" s="14">
        <v>84</v>
      </c>
      <c r="G83" s="14">
        <v>78</v>
      </c>
      <c r="H83" s="14">
        <v>132</v>
      </c>
      <c r="I83" s="14">
        <v>139</v>
      </c>
      <c r="J83" s="14">
        <v>130</v>
      </c>
      <c r="K83" s="14">
        <v>136</v>
      </c>
      <c r="L83" s="14">
        <v>104</v>
      </c>
      <c r="M83" s="14">
        <v>66</v>
      </c>
      <c r="N83" s="14">
        <v>19</v>
      </c>
      <c r="O83" s="47">
        <v>1091</v>
      </c>
    </row>
    <row r="84" spans="1:15" ht="12.75">
      <c r="A84" t="s">
        <v>133</v>
      </c>
      <c r="B84" t="s">
        <v>53</v>
      </c>
      <c r="C84" s="14">
        <v>20</v>
      </c>
      <c r="D84" s="14">
        <v>30</v>
      </c>
      <c r="E84" s="14">
        <v>35</v>
      </c>
      <c r="F84" s="14">
        <v>34</v>
      </c>
      <c r="G84" s="14">
        <v>24</v>
      </c>
      <c r="H84" s="14">
        <v>56</v>
      </c>
      <c r="I84" s="14">
        <v>46</v>
      </c>
      <c r="J84" s="14">
        <v>52</v>
      </c>
      <c r="K84" s="14">
        <v>53</v>
      </c>
      <c r="L84" s="14">
        <v>45</v>
      </c>
      <c r="M84" s="14">
        <v>20</v>
      </c>
      <c r="N84" s="14">
        <v>8</v>
      </c>
      <c r="O84" s="47">
        <v>423</v>
      </c>
    </row>
    <row r="85" spans="1:15" ht="12.75">
      <c r="A85" t="s">
        <v>134</v>
      </c>
      <c r="B85" t="s">
        <v>53</v>
      </c>
      <c r="C85" s="14">
        <v>218</v>
      </c>
      <c r="D85" s="14">
        <v>194</v>
      </c>
      <c r="E85" s="14">
        <v>239</v>
      </c>
      <c r="F85" s="14">
        <v>227</v>
      </c>
      <c r="G85" s="14">
        <v>216</v>
      </c>
      <c r="H85" s="14">
        <v>500</v>
      </c>
      <c r="I85" s="14">
        <v>448</v>
      </c>
      <c r="J85" s="14">
        <v>420</v>
      </c>
      <c r="K85" s="14">
        <v>438</v>
      </c>
      <c r="L85" s="14">
        <v>343</v>
      </c>
      <c r="M85" s="14">
        <v>301</v>
      </c>
      <c r="N85" s="14">
        <v>112</v>
      </c>
      <c r="O85" s="47">
        <v>3656</v>
      </c>
    </row>
    <row r="86" spans="1:15" ht="12.75">
      <c r="A86" t="s">
        <v>135</v>
      </c>
      <c r="B86" t="s">
        <v>53</v>
      </c>
      <c r="C86" s="14">
        <v>226</v>
      </c>
      <c r="D86" s="14">
        <v>193</v>
      </c>
      <c r="E86" s="14">
        <v>190</v>
      </c>
      <c r="F86" s="14">
        <v>171</v>
      </c>
      <c r="G86" s="14">
        <v>143</v>
      </c>
      <c r="H86" s="14">
        <v>363</v>
      </c>
      <c r="I86" s="14">
        <v>312</v>
      </c>
      <c r="J86" s="14">
        <v>210</v>
      </c>
      <c r="K86" s="14">
        <v>174</v>
      </c>
      <c r="L86" s="14">
        <v>107</v>
      </c>
      <c r="M86" s="14">
        <v>61</v>
      </c>
      <c r="N86" s="14">
        <v>22</v>
      </c>
      <c r="O86" s="47">
        <v>2172</v>
      </c>
    </row>
    <row r="87" spans="1:15" ht="12.75">
      <c r="A87" t="s">
        <v>136</v>
      </c>
      <c r="B87" t="s">
        <v>53</v>
      </c>
      <c r="C87" s="14">
        <v>137</v>
      </c>
      <c r="D87" s="14">
        <v>148</v>
      </c>
      <c r="E87" s="14">
        <v>140</v>
      </c>
      <c r="F87" s="14">
        <v>161</v>
      </c>
      <c r="G87" s="14">
        <v>156</v>
      </c>
      <c r="H87" s="14">
        <v>305</v>
      </c>
      <c r="I87" s="14">
        <v>299</v>
      </c>
      <c r="J87" s="14">
        <v>236</v>
      </c>
      <c r="K87" s="14">
        <v>235</v>
      </c>
      <c r="L87" s="14">
        <v>144</v>
      </c>
      <c r="M87" s="14">
        <v>91</v>
      </c>
      <c r="N87" s="14">
        <v>37</v>
      </c>
      <c r="O87" s="47">
        <v>2089</v>
      </c>
    </row>
    <row r="88" spans="1:15" ht="12.75">
      <c r="A88" t="s">
        <v>137</v>
      </c>
      <c r="B88" t="s">
        <v>53</v>
      </c>
      <c r="C88" s="14">
        <v>146</v>
      </c>
      <c r="D88" s="14">
        <v>170</v>
      </c>
      <c r="E88" s="14">
        <v>188</v>
      </c>
      <c r="F88" s="14">
        <v>177</v>
      </c>
      <c r="G88" s="14">
        <v>165</v>
      </c>
      <c r="H88" s="14">
        <v>298</v>
      </c>
      <c r="I88" s="14">
        <v>362</v>
      </c>
      <c r="J88" s="14">
        <v>313</v>
      </c>
      <c r="K88" s="14">
        <v>303</v>
      </c>
      <c r="L88" s="14">
        <v>251</v>
      </c>
      <c r="M88" s="14">
        <v>180</v>
      </c>
      <c r="N88" s="14">
        <v>81</v>
      </c>
      <c r="O88" s="47">
        <v>2634</v>
      </c>
    </row>
    <row r="89" spans="1:15" ht="12.75">
      <c r="A89" t="s">
        <v>138</v>
      </c>
      <c r="B89" t="s">
        <v>53</v>
      </c>
      <c r="C89" s="14">
        <v>23</v>
      </c>
      <c r="D89" s="14">
        <v>35</v>
      </c>
      <c r="E89" s="14">
        <v>42</v>
      </c>
      <c r="F89" s="14">
        <v>56</v>
      </c>
      <c r="G89" s="14">
        <v>53</v>
      </c>
      <c r="H89" s="14">
        <v>72</v>
      </c>
      <c r="I89" s="14">
        <v>83</v>
      </c>
      <c r="J89" s="14">
        <v>85</v>
      </c>
      <c r="K89" s="14">
        <v>69</v>
      </c>
      <c r="L89" s="14">
        <v>59</v>
      </c>
      <c r="M89" s="14">
        <v>37</v>
      </c>
      <c r="N89" s="14">
        <v>17</v>
      </c>
      <c r="O89" s="47">
        <v>631</v>
      </c>
    </row>
    <row r="90" spans="1:15" ht="12.75">
      <c r="A90" t="s">
        <v>139</v>
      </c>
      <c r="B90" t="s">
        <v>53</v>
      </c>
      <c r="C90" s="14">
        <v>170</v>
      </c>
      <c r="D90" s="14">
        <v>210</v>
      </c>
      <c r="E90" s="14">
        <v>220</v>
      </c>
      <c r="F90" s="14">
        <v>243</v>
      </c>
      <c r="G90" s="14">
        <v>216</v>
      </c>
      <c r="H90" s="14">
        <v>417</v>
      </c>
      <c r="I90" s="14">
        <v>417</v>
      </c>
      <c r="J90" s="14">
        <v>394</v>
      </c>
      <c r="K90" s="14">
        <v>356</v>
      </c>
      <c r="L90" s="14">
        <v>293</v>
      </c>
      <c r="M90" s="14">
        <v>212</v>
      </c>
      <c r="N90" s="14">
        <v>83</v>
      </c>
      <c r="O90" s="47">
        <v>3231</v>
      </c>
    </row>
    <row r="91" spans="1:15" ht="12.75">
      <c r="A91" t="s">
        <v>140</v>
      </c>
      <c r="B91" t="s">
        <v>53</v>
      </c>
      <c r="C91" s="14">
        <v>55</v>
      </c>
      <c r="D91" s="14">
        <v>56</v>
      </c>
      <c r="E91" s="14">
        <v>50</v>
      </c>
      <c r="F91" s="14">
        <v>70</v>
      </c>
      <c r="G91" s="14">
        <v>82</v>
      </c>
      <c r="H91" s="14">
        <v>160</v>
      </c>
      <c r="I91" s="14">
        <v>145</v>
      </c>
      <c r="J91" s="14">
        <v>127</v>
      </c>
      <c r="K91" s="14">
        <v>137</v>
      </c>
      <c r="L91" s="14">
        <v>94</v>
      </c>
      <c r="M91" s="14">
        <v>90</v>
      </c>
      <c r="N91" s="14">
        <v>46</v>
      </c>
      <c r="O91" s="47">
        <v>1112</v>
      </c>
    </row>
    <row r="92" spans="1:15" ht="12.75">
      <c r="A92" t="s">
        <v>141</v>
      </c>
      <c r="B92" t="s">
        <v>53</v>
      </c>
      <c r="C92" s="14">
        <v>54</v>
      </c>
      <c r="D92" s="14">
        <v>80</v>
      </c>
      <c r="E92" s="14">
        <v>72</v>
      </c>
      <c r="F92" s="14">
        <v>60</v>
      </c>
      <c r="G92" s="14">
        <v>46</v>
      </c>
      <c r="H92" s="14">
        <v>115</v>
      </c>
      <c r="I92" s="14">
        <v>111</v>
      </c>
      <c r="J92" s="14">
        <v>66</v>
      </c>
      <c r="K92" s="14">
        <v>42</v>
      </c>
      <c r="L92" s="14">
        <v>37</v>
      </c>
      <c r="M92" s="14">
        <v>21</v>
      </c>
      <c r="N92" s="14">
        <v>1</v>
      </c>
      <c r="O92" s="47">
        <v>705</v>
      </c>
    </row>
    <row r="93" spans="1:15" ht="12.75">
      <c r="A93" s="8" t="s">
        <v>142</v>
      </c>
      <c r="B93" s="8" t="s">
        <v>53</v>
      </c>
      <c r="C93" s="13">
        <v>1870</v>
      </c>
      <c r="D93" s="13">
        <v>2111</v>
      </c>
      <c r="E93" s="13">
        <v>2277</v>
      </c>
      <c r="F93" s="13">
        <v>2263</v>
      </c>
      <c r="G93" s="13">
        <v>1813</v>
      </c>
      <c r="H93" s="13">
        <v>3277</v>
      </c>
      <c r="I93" s="13">
        <v>2706</v>
      </c>
      <c r="J93" s="13">
        <v>2009</v>
      </c>
      <c r="K93" s="13">
        <v>1838</v>
      </c>
      <c r="L93" s="13">
        <v>1169</v>
      </c>
      <c r="M93" s="13">
        <v>597</v>
      </c>
      <c r="N93" s="13">
        <v>229</v>
      </c>
      <c r="O93" s="48">
        <v>22159</v>
      </c>
    </row>
    <row r="94" spans="1:15" ht="12.75">
      <c r="A94" t="s">
        <v>143</v>
      </c>
      <c r="B94" t="s">
        <v>53</v>
      </c>
      <c r="C94" s="14">
        <v>418</v>
      </c>
      <c r="D94" s="14">
        <v>494</v>
      </c>
      <c r="E94" s="14">
        <v>510</v>
      </c>
      <c r="F94" s="14">
        <v>468</v>
      </c>
      <c r="G94" s="14">
        <v>367</v>
      </c>
      <c r="H94" s="14">
        <v>756</v>
      </c>
      <c r="I94" s="14">
        <v>601</v>
      </c>
      <c r="J94" s="14">
        <v>437</v>
      </c>
      <c r="K94" s="14">
        <v>398</v>
      </c>
      <c r="L94" s="14">
        <v>277</v>
      </c>
      <c r="M94" s="14">
        <v>170</v>
      </c>
      <c r="N94" s="14">
        <v>63</v>
      </c>
      <c r="O94" s="47">
        <v>4959</v>
      </c>
    </row>
    <row r="95" spans="1:15" ht="12.75">
      <c r="A95" t="s">
        <v>144</v>
      </c>
      <c r="B95" t="s">
        <v>53</v>
      </c>
      <c r="C95" s="14">
        <v>127</v>
      </c>
      <c r="D95" s="14">
        <v>156</v>
      </c>
      <c r="E95" s="14">
        <v>147</v>
      </c>
      <c r="F95" s="14">
        <v>159</v>
      </c>
      <c r="G95" s="14">
        <v>158</v>
      </c>
      <c r="H95" s="14">
        <v>221</v>
      </c>
      <c r="I95" s="14">
        <v>187</v>
      </c>
      <c r="J95" s="14">
        <v>116</v>
      </c>
      <c r="K95" s="14">
        <v>104</v>
      </c>
      <c r="L95" s="14">
        <v>55</v>
      </c>
      <c r="M95" s="14">
        <v>32</v>
      </c>
      <c r="N95" s="14">
        <v>2</v>
      </c>
      <c r="O95" s="47">
        <v>1464</v>
      </c>
    </row>
    <row r="96" spans="1:15" ht="12.75">
      <c r="A96" t="s">
        <v>145</v>
      </c>
      <c r="B96" t="s">
        <v>53</v>
      </c>
      <c r="C96" s="14">
        <v>608</v>
      </c>
      <c r="D96" s="14">
        <v>750</v>
      </c>
      <c r="E96" s="14">
        <v>872</v>
      </c>
      <c r="F96" s="14">
        <v>824</v>
      </c>
      <c r="G96" s="14">
        <v>620</v>
      </c>
      <c r="H96" s="14">
        <v>1145</v>
      </c>
      <c r="I96" s="14">
        <v>945</v>
      </c>
      <c r="J96" s="14">
        <v>763</v>
      </c>
      <c r="K96" s="14">
        <v>714</v>
      </c>
      <c r="L96" s="14">
        <v>472</v>
      </c>
      <c r="M96" s="14">
        <v>233</v>
      </c>
      <c r="N96" s="14">
        <v>96</v>
      </c>
      <c r="O96" s="47">
        <v>8042</v>
      </c>
    </row>
    <row r="97" spans="1:15" ht="12.75">
      <c r="A97" t="s">
        <v>146</v>
      </c>
      <c r="B97" t="s">
        <v>53</v>
      </c>
      <c r="C97" s="14">
        <v>104</v>
      </c>
      <c r="D97" s="14">
        <v>97</v>
      </c>
      <c r="E97" s="14">
        <v>102</v>
      </c>
      <c r="F97" s="14">
        <v>84</v>
      </c>
      <c r="G97" s="14">
        <v>73</v>
      </c>
      <c r="H97" s="14">
        <v>127</v>
      </c>
      <c r="I97" s="14">
        <v>111</v>
      </c>
      <c r="J97" s="14">
        <v>57</v>
      </c>
      <c r="K97" s="14">
        <v>63</v>
      </c>
      <c r="L97" s="14">
        <v>39</v>
      </c>
      <c r="M97" s="14">
        <v>18</v>
      </c>
      <c r="N97" s="14">
        <v>7</v>
      </c>
      <c r="O97" s="47">
        <v>882</v>
      </c>
    </row>
    <row r="98" spans="1:15" ht="12.75">
      <c r="A98" t="s">
        <v>147</v>
      </c>
      <c r="B98" t="s">
        <v>53</v>
      </c>
      <c r="C98" s="14">
        <v>614</v>
      </c>
      <c r="D98" s="14">
        <v>613</v>
      </c>
      <c r="E98" s="14">
        <v>645</v>
      </c>
      <c r="F98" s="14">
        <v>729</v>
      </c>
      <c r="G98" s="14">
        <v>595</v>
      </c>
      <c r="H98" s="14">
        <v>1028</v>
      </c>
      <c r="I98" s="14">
        <v>862</v>
      </c>
      <c r="J98" s="14">
        <v>636</v>
      </c>
      <c r="K98" s="14">
        <v>559</v>
      </c>
      <c r="L98" s="14">
        <v>326</v>
      </c>
      <c r="M98" s="14">
        <v>144</v>
      </c>
      <c r="N98" s="14">
        <v>61</v>
      </c>
      <c r="O98" s="47">
        <v>6812</v>
      </c>
    </row>
    <row r="99" spans="1:15" ht="12.75">
      <c r="A99" s="8" t="s">
        <v>148</v>
      </c>
      <c r="B99" s="8" t="s">
        <v>53</v>
      </c>
      <c r="C99" s="13">
        <v>15205</v>
      </c>
      <c r="D99" s="13">
        <v>15064</v>
      </c>
      <c r="E99" s="13">
        <v>14815</v>
      </c>
      <c r="F99" s="13">
        <v>15006</v>
      </c>
      <c r="G99" s="13">
        <v>14258</v>
      </c>
      <c r="H99" s="13">
        <v>28807</v>
      </c>
      <c r="I99" s="13">
        <v>27645</v>
      </c>
      <c r="J99" s="13">
        <v>22834</v>
      </c>
      <c r="K99" s="13">
        <v>20409</v>
      </c>
      <c r="L99" s="13">
        <v>16313</v>
      </c>
      <c r="M99" s="13">
        <v>9807</v>
      </c>
      <c r="N99" s="13">
        <v>3551</v>
      </c>
      <c r="O99" s="48">
        <v>203714</v>
      </c>
    </row>
    <row r="100" spans="1:15" ht="12.75">
      <c r="A100" t="s">
        <v>149</v>
      </c>
      <c r="B100" t="s">
        <v>53</v>
      </c>
      <c r="C100" s="14">
        <v>1582</v>
      </c>
      <c r="D100" s="14">
        <v>1512</v>
      </c>
      <c r="E100" s="14">
        <v>1475</v>
      </c>
      <c r="F100" s="14">
        <v>1515</v>
      </c>
      <c r="G100" s="14">
        <v>1404</v>
      </c>
      <c r="H100" s="14">
        <v>3239</v>
      </c>
      <c r="I100" s="14">
        <v>2841</v>
      </c>
      <c r="J100" s="14">
        <v>2502</v>
      </c>
      <c r="K100" s="14">
        <v>2186</v>
      </c>
      <c r="L100" s="14">
        <v>1806</v>
      </c>
      <c r="M100" s="14">
        <v>1090</v>
      </c>
      <c r="N100" s="14">
        <v>429</v>
      </c>
      <c r="O100" s="47">
        <v>21581</v>
      </c>
    </row>
    <row r="101" spans="1:15" ht="12.75">
      <c r="A101" t="s">
        <v>150</v>
      </c>
      <c r="B101" t="s">
        <v>53</v>
      </c>
      <c r="C101" s="14">
        <v>1428</v>
      </c>
      <c r="D101" s="14">
        <v>1316</v>
      </c>
      <c r="E101" s="14">
        <v>1421</v>
      </c>
      <c r="F101" s="14">
        <v>1406</v>
      </c>
      <c r="G101" s="14">
        <v>1404</v>
      </c>
      <c r="H101" s="14">
        <v>2685</v>
      </c>
      <c r="I101" s="14">
        <v>2734</v>
      </c>
      <c r="J101" s="14">
        <v>2353</v>
      </c>
      <c r="K101" s="14">
        <v>2037</v>
      </c>
      <c r="L101" s="14">
        <v>1856</v>
      </c>
      <c r="M101" s="14">
        <v>1096</v>
      </c>
      <c r="N101" s="14">
        <v>370</v>
      </c>
      <c r="O101" s="47">
        <v>20106</v>
      </c>
    </row>
    <row r="102" spans="1:15" ht="12.75">
      <c r="A102" t="s">
        <v>151</v>
      </c>
      <c r="B102" t="s">
        <v>53</v>
      </c>
      <c r="C102" s="14">
        <v>6800</v>
      </c>
      <c r="D102" s="14">
        <v>6535</v>
      </c>
      <c r="E102" s="14">
        <v>6221</v>
      </c>
      <c r="F102" s="14">
        <v>6203</v>
      </c>
      <c r="G102" s="14">
        <v>5924</v>
      </c>
      <c r="H102" s="14">
        <v>12236</v>
      </c>
      <c r="I102" s="14">
        <v>11791</v>
      </c>
      <c r="J102" s="14">
        <v>9123</v>
      </c>
      <c r="K102" s="14">
        <v>7767</v>
      </c>
      <c r="L102" s="14">
        <v>5748</v>
      </c>
      <c r="M102" s="14">
        <v>3514</v>
      </c>
      <c r="N102" s="14">
        <v>1200</v>
      </c>
      <c r="O102" s="47">
        <v>83062</v>
      </c>
    </row>
    <row r="103" spans="1:15" ht="12.75">
      <c r="A103" t="s">
        <v>152</v>
      </c>
      <c r="B103" t="s">
        <v>53</v>
      </c>
      <c r="C103" s="14">
        <v>624</v>
      </c>
      <c r="D103" s="14">
        <v>645</v>
      </c>
      <c r="E103" s="14">
        <v>636</v>
      </c>
      <c r="F103" s="14">
        <v>719</v>
      </c>
      <c r="G103" s="14">
        <v>685</v>
      </c>
      <c r="H103" s="14">
        <v>1395</v>
      </c>
      <c r="I103" s="14">
        <v>1300</v>
      </c>
      <c r="J103" s="14">
        <v>1142</v>
      </c>
      <c r="K103" s="14">
        <v>1098</v>
      </c>
      <c r="L103" s="14">
        <v>857</v>
      </c>
      <c r="M103" s="14">
        <v>561</v>
      </c>
      <c r="N103" s="14">
        <v>230</v>
      </c>
      <c r="O103" s="47">
        <v>9892</v>
      </c>
    </row>
    <row r="104" spans="1:15" ht="12.75">
      <c r="A104" t="s">
        <v>153</v>
      </c>
      <c r="B104" t="s">
        <v>53</v>
      </c>
      <c r="C104" s="14">
        <v>32</v>
      </c>
      <c r="D104" s="14">
        <v>28</v>
      </c>
      <c r="E104" s="14">
        <v>13</v>
      </c>
      <c r="F104" s="14">
        <v>26</v>
      </c>
      <c r="G104" s="14">
        <v>21</v>
      </c>
      <c r="H104" s="14">
        <v>38</v>
      </c>
      <c r="I104" s="14">
        <v>37</v>
      </c>
      <c r="J104" s="14">
        <v>33</v>
      </c>
      <c r="K104" s="14">
        <v>28</v>
      </c>
      <c r="L104" s="14">
        <v>18</v>
      </c>
      <c r="M104" s="14">
        <v>7</v>
      </c>
      <c r="N104" s="14">
        <v>2</v>
      </c>
      <c r="O104" s="47">
        <v>283</v>
      </c>
    </row>
    <row r="105" spans="1:15" ht="12.75">
      <c r="A105" t="s">
        <v>154</v>
      </c>
      <c r="B105" t="s">
        <v>53</v>
      </c>
      <c r="C105" s="14">
        <v>135</v>
      </c>
      <c r="D105" s="14">
        <v>180</v>
      </c>
      <c r="E105" s="14">
        <v>144</v>
      </c>
      <c r="F105" s="14">
        <v>155</v>
      </c>
      <c r="G105" s="14">
        <v>151</v>
      </c>
      <c r="H105" s="14">
        <v>267</v>
      </c>
      <c r="I105" s="14">
        <v>275</v>
      </c>
      <c r="J105" s="14">
        <v>219</v>
      </c>
      <c r="K105" s="14">
        <v>169</v>
      </c>
      <c r="L105" s="14">
        <v>147</v>
      </c>
      <c r="M105" s="14">
        <v>81</v>
      </c>
      <c r="N105" s="14">
        <v>35</v>
      </c>
      <c r="O105" s="47">
        <v>1958</v>
      </c>
    </row>
    <row r="106" spans="1:15" ht="12.75">
      <c r="A106" t="s">
        <v>155</v>
      </c>
      <c r="B106" t="s">
        <v>53</v>
      </c>
      <c r="C106" s="14">
        <v>101</v>
      </c>
      <c r="D106" s="14">
        <v>105</v>
      </c>
      <c r="E106" s="14">
        <v>103</v>
      </c>
      <c r="F106" s="14">
        <v>109</v>
      </c>
      <c r="G106" s="14">
        <v>108</v>
      </c>
      <c r="H106" s="14">
        <v>213</v>
      </c>
      <c r="I106" s="14">
        <v>210</v>
      </c>
      <c r="J106" s="14">
        <v>201</v>
      </c>
      <c r="K106" s="14">
        <v>196</v>
      </c>
      <c r="L106" s="14">
        <v>148</v>
      </c>
      <c r="M106" s="14">
        <v>83</v>
      </c>
      <c r="N106" s="14">
        <v>25</v>
      </c>
      <c r="O106" s="47">
        <v>1602</v>
      </c>
    </row>
    <row r="107" spans="1:15" ht="12.75">
      <c r="A107" t="s">
        <v>156</v>
      </c>
      <c r="B107" t="s">
        <v>53</v>
      </c>
      <c r="C107" s="14">
        <v>42</v>
      </c>
      <c r="D107" s="14">
        <v>43</v>
      </c>
      <c r="E107" s="14">
        <v>48</v>
      </c>
      <c r="F107" s="14">
        <v>63</v>
      </c>
      <c r="G107" s="14">
        <v>61</v>
      </c>
      <c r="H107" s="14">
        <v>124</v>
      </c>
      <c r="I107" s="14">
        <v>121</v>
      </c>
      <c r="J107" s="14">
        <v>87</v>
      </c>
      <c r="K107" s="14">
        <v>153</v>
      </c>
      <c r="L107" s="14">
        <v>108</v>
      </c>
      <c r="M107" s="14">
        <v>50</v>
      </c>
      <c r="N107" s="14">
        <v>24</v>
      </c>
      <c r="O107" s="47">
        <v>924</v>
      </c>
    </row>
    <row r="108" spans="1:15" ht="12.75">
      <c r="A108" t="s">
        <v>157</v>
      </c>
      <c r="B108" t="s">
        <v>53</v>
      </c>
      <c r="C108" s="14">
        <v>135</v>
      </c>
      <c r="D108" s="14">
        <v>120</v>
      </c>
      <c r="E108" s="14">
        <v>133</v>
      </c>
      <c r="F108" s="14">
        <v>117</v>
      </c>
      <c r="G108" s="14">
        <v>125</v>
      </c>
      <c r="H108" s="14">
        <v>260</v>
      </c>
      <c r="I108" s="14">
        <v>243</v>
      </c>
      <c r="J108" s="14">
        <v>207</v>
      </c>
      <c r="K108" s="14">
        <v>208</v>
      </c>
      <c r="L108" s="14">
        <v>183</v>
      </c>
      <c r="M108" s="14">
        <v>120</v>
      </c>
      <c r="N108" s="14">
        <v>42</v>
      </c>
      <c r="O108" s="47">
        <v>1893</v>
      </c>
    </row>
    <row r="109" spans="1:15" ht="12.75">
      <c r="A109" t="s">
        <v>158</v>
      </c>
      <c r="B109" t="s">
        <v>53</v>
      </c>
      <c r="C109" s="14">
        <v>105</v>
      </c>
      <c r="D109" s="14">
        <v>117</v>
      </c>
      <c r="E109" s="14">
        <v>126</v>
      </c>
      <c r="F109" s="14">
        <v>159</v>
      </c>
      <c r="G109" s="14">
        <v>134</v>
      </c>
      <c r="H109" s="14">
        <v>248</v>
      </c>
      <c r="I109" s="14">
        <v>295</v>
      </c>
      <c r="J109" s="14">
        <v>214</v>
      </c>
      <c r="K109" s="14">
        <v>241</v>
      </c>
      <c r="L109" s="14">
        <v>186</v>
      </c>
      <c r="M109" s="14">
        <v>113</v>
      </c>
      <c r="N109" s="14">
        <v>53</v>
      </c>
      <c r="O109" s="47">
        <v>1991</v>
      </c>
    </row>
    <row r="110" spans="1:15" ht="12.75">
      <c r="A110" t="s">
        <v>159</v>
      </c>
      <c r="B110" t="s">
        <v>53</v>
      </c>
      <c r="C110" s="14">
        <v>52</v>
      </c>
      <c r="D110" s="14">
        <v>58</v>
      </c>
      <c r="E110" s="14">
        <v>71</v>
      </c>
      <c r="F110" s="14">
        <v>70</v>
      </c>
      <c r="G110" s="14">
        <v>54</v>
      </c>
      <c r="H110" s="14">
        <v>97</v>
      </c>
      <c r="I110" s="14">
        <v>101</v>
      </c>
      <c r="J110" s="14">
        <v>75</v>
      </c>
      <c r="K110" s="14">
        <v>56</v>
      </c>
      <c r="L110" s="14">
        <v>53</v>
      </c>
      <c r="M110" s="14">
        <v>26</v>
      </c>
      <c r="N110" s="14">
        <v>13</v>
      </c>
      <c r="O110" s="47">
        <v>726</v>
      </c>
    </row>
    <row r="111" spans="1:15" ht="12.75">
      <c r="A111" t="s">
        <v>160</v>
      </c>
      <c r="B111" t="s">
        <v>53</v>
      </c>
      <c r="C111" s="14">
        <v>145</v>
      </c>
      <c r="D111" s="14">
        <v>146</v>
      </c>
      <c r="E111" s="14">
        <v>162</v>
      </c>
      <c r="F111" s="14">
        <v>150</v>
      </c>
      <c r="G111" s="14">
        <v>175</v>
      </c>
      <c r="H111" s="14">
        <v>298</v>
      </c>
      <c r="I111" s="14">
        <v>280</v>
      </c>
      <c r="J111" s="14">
        <v>264</v>
      </c>
      <c r="K111" s="14">
        <v>316</v>
      </c>
      <c r="L111" s="14">
        <v>238</v>
      </c>
      <c r="M111" s="14">
        <v>158</v>
      </c>
      <c r="N111" s="14">
        <v>77</v>
      </c>
      <c r="O111" s="47">
        <v>2409</v>
      </c>
    </row>
    <row r="112" spans="1:15" ht="12.75">
      <c r="A112" t="s">
        <v>161</v>
      </c>
      <c r="B112" t="s">
        <v>53</v>
      </c>
      <c r="C112" s="14">
        <v>58</v>
      </c>
      <c r="D112" s="14">
        <v>61</v>
      </c>
      <c r="E112" s="14">
        <v>63</v>
      </c>
      <c r="F112" s="14">
        <v>68</v>
      </c>
      <c r="G112" s="14">
        <v>61</v>
      </c>
      <c r="H112" s="14">
        <v>111</v>
      </c>
      <c r="I112" s="14">
        <v>98</v>
      </c>
      <c r="J112" s="14">
        <v>69</v>
      </c>
      <c r="K112" s="14">
        <v>70</v>
      </c>
      <c r="L112" s="14">
        <v>41</v>
      </c>
      <c r="M112" s="14">
        <v>34</v>
      </c>
      <c r="N112" s="14">
        <v>7</v>
      </c>
      <c r="O112" s="47">
        <v>741</v>
      </c>
    </row>
    <row r="113" spans="1:15" ht="12.75">
      <c r="A113" t="s">
        <v>162</v>
      </c>
      <c r="B113" t="s">
        <v>53</v>
      </c>
      <c r="C113" s="14">
        <v>135</v>
      </c>
      <c r="D113" s="14">
        <v>184</v>
      </c>
      <c r="E113" s="14">
        <v>189</v>
      </c>
      <c r="F113" s="14">
        <v>188</v>
      </c>
      <c r="G113" s="14">
        <v>135</v>
      </c>
      <c r="H113" s="14">
        <v>255</v>
      </c>
      <c r="I113" s="14">
        <v>277</v>
      </c>
      <c r="J113" s="14">
        <v>200</v>
      </c>
      <c r="K113" s="14">
        <v>192</v>
      </c>
      <c r="L113" s="14">
        <v>195</v>
      </c>
      <c r="M113" s="14">
        <v>82</v>
      </c>
      <c r="N113" s="14">
        <v>19</v>
      </c>
      <c r="O113" s="47">
        <v>2051</v>
      </c>
    </row>
    <row r="114" spans="1:15" ht="12.75">
      <c r="A114" t="s">
        <v>163</v>
      </c>
      <c r="B114" t="s">
        <v>53</v>
      </c>
      <c r="C114" s="14">
        <v>400</v>
      </c>
      <c r="D114" s="14">
        <v>416</v>
      </c>
      <c r="E114" s="14">
        <v>451</v>
      </c>
      <c r="F114" s="14">
        <v>403</v>
      </c>
      <c r="G114" s="14">
        <v>389</v>
      </c>
      <c r="H114" s="14">
        <v>786</v>
      </c>
      <c r="I114" s="14">
        <v>794</v>
      </c>
      <c r="J114" s="14">
        <v>679</v>
      </c>
      <c r="K114" s="14">
        <v>721</v>
      </c>
      <c r="L114" s="14">
        <v>567</v>
      </c>
      <c r="M114" s="14">
        <v>398</v>
      </c>
      <c r="N114" s="14">
        <v>184</v>
      </c>
      <c r="O114" s="47">
        <v>6188</v>
      </c>
    </row>
    <row r="115" spans="1:15" ht="12.75">
      <c r="A115" t="s">
        <v>164</v>
      </c>
      <c r="B115" t="s">
        <v>53</v>
      </c>
      <c r="C115" s="14">
        <v>382</v>
      </c>
      <c r="D115" s="14">
        <v>387</v>
      </c>
      <c r="E115" s="14">
        <v>370</v>
      </c>
      <c r="F115" s="14">
        <v>419</v>
      </c>
      <c r="G115" s="14">
        <v>411</v>
      </c>
      <c r="H115" s="14">
        <v>749</v>
      </c>
      <c r="I115" s="14">
        <v>694</v>
      </c>
      <c r="J115" s="14">
        <v>584</v>
      </c>
      <c r="K115" s="14">
        <v>491</v>
      </c>
      <c r="L115" s="14">
        <v>401</v>
      </c>
      <c r="M115" s="14">
        <v>206</v>
      </c>
      <c r="N115" s="14">
        <v>70</v>
      </c>
      <c r="O115" s="47">
        <v>5164</v>
      </c>
    </row>
    <row r="116" spans="1:15" ht="12.75">
      <c r="A116" t="s">
        <v>165</v>
      </c>
      <c r="B116" t="s">
        <v>53</v>
      </c>
      <c r="C116" s="14">
        <v>28</v>
      </c>
      <c r="D116" s="14">
        <v>34</v>
      </c>
      <c r="E116" s="14">
        <v>39</v>
      </c>
      <c r="F116" s="14">
        <v>38</v>
      </c>
      <c r="G116" s="14">
        <v>22</v>
      </c>
      <c r="H116" s="14">
        <v>54</v>
      </c>
      <c r="I116" s="14">
        <v>53</v>
      </c>
      <c r="J116" s="14">
        <v>43</v>
      </c>
      <c r="K116" s="14">
        <v>52</v>
      </c>
      <c r="L116" s="14">
        <v>36</v>
      </c>
      <c r="M116" s="14">
        <v>16</v>
      </c>
      <c r="N116" s="14">
        <v>9</v>
      </c>
      <c r="O116" s="47">
        <v>424</v>
      </c>
    </row>
    <row r="117" spans="1:15" ht="12.75">
      <c r="A117" t="s">
        <v>166</v>
      </c>
      <c r="B117" t="s">
        <v>53</v>
      </c>
      <c r="C117" s="14">
        <v>60</v>
      </c>
      <c r="D117" s="14">
        <v>49</v>
      </c>
      <c r="E117" s="14">
        <v>53</v>
      </c>
      <c r="F117" s="14">
        <v>72</v>
      </c>
      <c r="G117" s="14">
        <v>77</v>
      </c>
      <c r="H117" s="14">
        <v>138</v>
      </c>
      <c r="I117" s="14">
        <v>126</v>
      </c>
      <c r="J117" s="14">
        <v>117</v>
      </c>
      <c r="K117" s="14">
        <v>154</v>
      </c>
      <c r="L117" s="14">
        <v>91</v>
      </c>
      <c r="M117" s="14">
        <v>66</v>
      </c>
      <c r="N117" s="14">
        <v>17</v>
      </c>
      <c r="O117" s="47">
        <v>1020</v>
      </c>
    </row>
    <row r="118" spans="1:15" ht="12.75">
      <c r="A118" t="s">
        <v>167</v>
      </c>
      <c r="B118" t="s">
        <v>53</v>
      </c>
      <c r="C118" s="14">
        <v>41</v>
      </c>
      <c r="D118" s="14">
        <v>46</v>
      </c>
      <c r="E118" s="14">
        <v>42</v>
      </c>
      <c r="F118" s="14">
        <v>51</v>
      </c>
      <c r="G118" s="14">
        <v>33</v>
      </c>
      <c r="H118" s="14">
        <v>62</v>
      </c>
      <c r="I118" s="14">
        <v>66</v>
      </c>
      <c r="J118" s="14">
        <v>47</v>
      </c>
      <c r="K118" s="14">
        <v>36</v>
      </c>
      <c r="L118" s="14">
        <v>36</v>
      </c>
      <c r="M118" s="14">
        <v>10</v>
      </c>
      <c r="N118" s="14">
        <v>2</v>
      </c>
      <c r="O118" s="47">
        <v>472</v>
      </c>
    </row>
    <row r="119" spans="1:15" ht="12.75">
      <c r="A119" t="s">
        <v>168</v>
      </c>
      <c r="B119" t="s">
        <v>53</v>
      </c>
      <c r="C119" s="14">
        <v>133</v>
      </c>
      <c r="D119" s="14">
        <v>172</v>
      </c>
      <c r="E119" s="14">
        <v>176</v>
      </c>
      <c r="F119" s="14">
        <v>154</v>
      </c>
      <c r="G119" s="14">
        <v>138</v>
      </c>
      <c r="H119" s="14">
        <v>270</v>
      </c>
      <c r="I119" s="14">
        <v>294</v>
      </c>
      <c r="J119" s="14">
        <v>220</v>
      </c>
      <c r="K119" s="14">
        <v>199</v>
      </c>
      <c r="L119" s="14">
        <v>184</v>
      </c>
      <c r="M119" s="14">
        <v>99</v>
      </c>
      <c r="N119" s="14">
        <v>26</v>
      </c>
      <c r="O119" s="47">
        <v>2065</v>
      </c>
    </row>
    <row r="120" spans="1:15" ht="12.75">
      <c r="A120" t="s">
        <v>169</v>
      </c>
      <c r="B120" t="s">
        <v>53</v>
      </c>
      <c r="C120" s="14">
        <v>311</v>
      </c>
      <c r="D120" s="14">
        <v>329</v>
      </c>
      <c r="E120" s="14">
        <v>282</v>
      </c>
      <c r="F120" s="14">
        <v>323</v>
      </c>
      <c r="G120" s="14">
        <v>260</v>
      </c>
      <c r="H120" s="14">
        <v>521</v>
      </c>
      <c r="I120" s="14">
        <v>538</v>
      </c>
      <c r="J120" s="14">
        <v>477</v>
      </c>
      <c r="K120" s="14">
        <v>412</v>
      </c>
      <c r="L120" s="14">
        <v>343</v>
      </c>
      <c r="M120" s="14">
        <v>207</v>
      </c>
      <c r="N120" s="14">
        <v>70</v>
      </c>
      <c r="O120" s="47">
        <v>4073</v>
      </c>
    </row>
    <row r="121" spans="1:15" ht="12.75">
      <c r="A121" t="s">
        <v>170</v>
      </c>
      <c r="B121" t="s">
        <v>53</v>
      </c>
      <c r="C121" s="14">
        <v>140</v>
      </c>
      <c r="D121" s="14">
        <v>163</v>
      </c>
      <c r="E121" s="14">
        <v>139</v>
      </c>
      <c r="F121" s="14">
        <v>158</v>
      </c>
      <c r="G121" s="14">
        <v>198</v>
      </c>
      <c r="H121" s="14">
        <v>363</v>
      </c>
      <c r="I121" s="14">
        <v>276</v>
      </c>
      <c r="J121" s="14">
        <v>254</v>
      </c>
      <c r="K121" s="14">
        <v>239</v>
      </c>
      <c r="L121" s="14">
        <v>183</v>
      </c>
      <c r="M121" s="14">
        <v>165</v>
      </c>
      <c r="N121" s="14">
        <v>59</v>
      </c>
      <c r="O121" s="47">
        <v>2337</v>
      </c>
    </row>
    <row r="122" spans="1:15" ht="12.75">
      <c r="A122" t="s">
        <v>171</v>
      </c>
      <c r="B122" t="s">
        <v>53</v>
      </c>
      <c r="C122" s="14">
        <v>39</v>
      </c>
      <c r="D122" s="14">
        <v>32</v>
      </c>
      <c r="E122" s="14">
        <v>27</v>
      </c>
      <c r="F122" s="14">
        <v>38</v>
      </c>
      <c r="G122" s="14">
        <v>53</v>
      </c>
      <c r="H122" s="14">
        <v>60</v>
      </c>
      <c r="I122" s="14">
        <v>50</v>
      </c>
      <c r="J122" s="14">
        <v>54</v>
      </c>
      <c r="K122" s="14">
        <v>27</v>
      </c>
      <c r="L122" s="14">
        <v>43</v>
      </c>
      <c r="M122" s="14">
        <v>17</v>
      </c>
      <c r="N122" s="14">
        <v>3</v>
      </c>
      <c r="O122" s="47">
        <v>443</v>
      </c>
    </row>
    <row r="123" spans="1:15" ht="12.75">
      <c r="A123" t="s">
        <v>172</v>
      </c>
      <c r="B123" t="s">
        <v>53</v>
      </c>
      <c r="C123" s="14">
        <v>317</v>
      </c>
      <c r="D123" s="14">
        <v>347</v>
      </c>
      <c r="E123" s="14">
        <v>282</v>
      </c>
      <c r="F123" s="14">
        <v>269</v>
      </c>
      <c r="G123" s="14">
        <v>288</v>
      </c>
      <c r="H123" s="14">
        <v>599</v>
      </c>
      <c r="I123" s="14">
        <v>541</v>
      </c>
      <c r="J123" s="14">
        <v>465</v>
      </c>
      <c r="K123" s="14">
        <v>418</v>
      </c>
      <c r="L123" s="14">
        <v>345</v>
      </c>
      <c r="M123" s="14">
        <v>160</v>
      </c>
      <c r="N123" s="14">
        <v>46</v>
      </c>
      <c r="O123" s="47">
        <v>4077</v>
      </c>
    </row>
    <row r="124" spans="1:15" ht="12.75">
      <c r="A124" t="s">
        <v>173</v>
      </c>
      <c r="B124" t="s">
        <v>53</v>
      </c>
      <c r="C124" s="14">
        <v>61</v>
      </c>
      <c r="D124" s="14">
        <v>70</v>
      </c>
      <c r="E124" s="14">
        <v>86</v>
      </c>
      <c r="F124" s="14">
        <v>87</v>
      </c>
      <c r="G124" s="14">
        <v>64</v>
      </c>
      <c r="H124" s="14">
        <v>120</v>
      </c>
      <c r="I124" s="14">
        <v>150</v>
      </c>
      <c r="J124" s="14">
        <v>114</v>
      </c>
      <c r="K124" s="14">
        <v>132</v>
      </c>
      <c r="L124" s="14">
        <v>111</v>
      </c>
      <c r="M124" s="14">
        <v>74</v>
      </c>
      <c r="N124" s="14">
        <v>19</v>
      </c>
      <c r="O124" s="47">
        <v>1088</v>
      </c>
    </row>
    <row r="125" spans="1:15" ht="12.75">
      <c r="A125" t="s">
        <v>174</v>
      </c>
      <c r="B125" t="s">
        <v>53</v>
      </c>
      <c r="C125" s="14">
        <v>26</v>
      </c>
      <c r="D125" s="14">
        <v>25</v>
      </c>
      <c r="E125" s="14">
        <v>34</v>
      </c>
      <c r="F125" s="14">
        <v>39</v>
      </c>
      <c r="G125" s="14">
        <v>25</v>
      </c>
      <c r="H125" s="14">
        <v>55</v>
      </c>
      <c r="I125" s="14">
        <v>62</v>
      </c>
      <c r="J125" s="14">
        <v>52</v>
      </c>
      <c r="K125" s="14">
        <v>37</v>
      </c>
      <c r="L125" s="14">
        <v>59</v>
      </c>
      <c r="M125" s="14">
        <v>38</v>
      </c>
      <c r="N125" s="14">
        <v>3</v>
      </c>
      <c r="O125" s="47">
        <v>455</v>
      </c>
    </row>
    <row r="126" spans="1:15" ht="12.75">
      <c r="A126" t="s">
        <v>175</v>
      </c>
      <c r="B126" t="s">
        <v>53</v>
      </c>
      <c r="C126" s="14">
        <v>375</v>
      </c>
      <c r="D126" s="14">
        <v>361</v>
      </c>
      <c r="E126" s="14">
        <v>402</v>
      </c>
      <c r="F126" s="14">
        <v>393</v>
      </c>
      <c r="G126" s="14">
        <v>337</v>
      </c>
      <c r="H126" s="14">
        <v>608</v>
      </c>
      <c r="I126" s="14">
        <v>621</v>
      </c>
      <c r="J126" s="14">
        <v>547</v>
      </c>
      <c r="K126" s="14">
        <v>492</v>
      </c>
      <c r="L126" s="14">
        <v>423</v>
      </c>
      <c r="M126" s="14">
        <v>275</v>
      </c>
      <c r="N126" s="14">
        <v>91</v>
      </c>
      <c r="O126" s="47">
        <v>4925</v>
      </c>
    </row>
    <row r="127" spans="1:15" ht="12.75">
      <c r="A127" t="s">
        <v>176</v>
      </c>
      <c r="B127" t="s">
        <v>53</v>
      </c>
      <c r="C127" s="14">
        <v>332</v>
      </c>
      <c r="D127" s="14">
        <v>310</v>
      </c>
      <c r="E127" s="14">
        <v>338</v>
      </c>
      <c r="F127" s="14">
        <v>296</v>
      </c>
      <c r="G127" s="14">
        <v>305</v>
      </c>
      <c r="H127" s="14">
        <v>558</v>
      </c>
      <c r="I127" s="14">
        <v>484</v>
      </c>
      <c r="J127" s="14">
        <v>434</v>
      </c>
      <c r="K127" s="14">
        <v>370</v>
      </c>
      <c r="L127" s="14">
        <v>277</v>
      </c>
      <c r="M127" s="14">
        <v>173</v>
      </c>
      <c r="N127" s="14">
        <v>63</v>
      </c>
      <c r="O127" s="47">
        <v>3940</v>
      </c>
    </row>
    <row r="128" spans="1:15" ht="12.75">
      <c r="A128" t="s">
        <v>177</v>
      </c>
      <c r="B128" t="s">
        <v>53</v>
      </c>
      <c r="C128" s="14">
        <v>338</v>
      </c>
      <c r="D128" s="14">
        <v>347</v>
      </c>
      <c r="E128" s="14">
        <v>369</v>
      </c>
      <c r="F128" s="14">
        <v>344</v>
      </c>
      <c r="G128" s="14">
        <v>345</v>
      </c>
      <c r="H128" s="14">
        <v>647</v>
      </c>
      <c r="I128" s="14">
        <v>575</v>
      </c>
      <c r="J128" s="14">
        <v>540</v>
      </c>
      <c r="K128" s="14">
        <v>491</v>
      </c>
      <c r="L128" s="14">
        <v>395</v>
      </c>
      <c r="M128" s="14">
        <v>232</v>
      </c>
      <c r="N128" s="14">
        <v>79</v>
      </c>
      <c r="O128" s="47">
        <v>4702</v>
      </c>
    </row>
    <row r="129" spans="1:15" ht="12.75">
      <c r="A129" t="s">
        <v>178</v>
      </c>
      <c r="B129" t="s">
        <v>53</v>
      </c>
      <c r="C129" s="14">
        <v>443</v>
      </c>
      <c r="D129" s="14">
        <v>491</v>
      </c>
      <c r="E129" s="14">
        <v>509</v>
      </c>
      <c r="F129" s="14">
        <v>525</v>
      </c>
      <c r="G129" s="14">
        <v>450</v>
      </c>
      <c r="H129" s="14">
        <v>899</v>
      </c>
      <c r="I129" s="14">
        <v>905</v>
      </c>
      <c r="J129" s="14">
        <v>769</v>
      </c>
      <c r="K129" s="14">
        <v>703</v>
      </c>
      <c r="L129" s="14">
        <v>659</v>
      </c>
      <c r="M129" s="14">
        <v>356</v>
      </c>
      <c r="N129" s="14">
        <v>143</v>
      </c>
      <c r="O129" s="47">
        <v>6852</v>
      </c>
    </row>
    <row r="130" spans="1:15" ht="12.75">
      <c r="A130" t="s">
        <v>179</v>
      </c>
      <c r="B130" t="s">
        <v>53</v>
      </c>
      <c r="C130" s="14">
        <v>406</v>
      </c>
      <c r="D130" s="14">
        <v>434</v>
      </c>
      <c r="E130" s="14">
        <v>410</v>
      </c>
      <c r="F130" s="14">
        <v>450</v>
      </c>
      <c r="G130" s="14">
        <v>419</v>
      </c>
      <c r="H130" s="14">
        <v>851</v>
      </c>
      <c r="I130" s="14">
        <v>816</v>
      </c>
      <c r="J130" s="14">
        <v>746</v>
      </c>
      <c r="K130" s="14">
        <v>716</v>
      </c>
      <c r="L130" s="14">
        <v>577</v>
      </c>
      <c r="M130" s="14">
        <v>299</v>
      </c>
      <c r="N130" s="14">
        <v>138</v>
      </c>
      <c r="O130" s="47">
        <v>6262</v>
      </c>
    </row>
    <row r="131" spans="1:15" ht="12.75">
      <c r="A131" s="8" t="s">
        <v>180</v>
      </c>
      <c r="B131" s="8" t="s">
        <v>53</v>
      </c>
      <c r="C131" s="13">
        <v>16737</v>
      </c>
      <c r="D131" s="13">
        <v>18484</v>
      </c>
      <c r="E131" s="13">
        <v>17884</v>
      </c>
      <c r="F131" s="13">
        <v>17522</v>
      </c>
      <c r="G131" s="13">
        <v>14782</v>
      </c>
      <c r="H131" s="13">
        <v>27555</v>
      </c>
      <c r="I131" s="13">
        <v>24751</v>
      </c>
      <c r="J131" s="13">
        <v>19903</v>
      </c>
      <c r="K131" s="13">
        <v>15063</v>
      </c>
      <c r="L131" s="13">
        <v>9577</v>
      </c>
      <c r="M131" s="13">
        <v>4715</v>
      </c>
      <c r="N131" s="13">
        <v>1531</v>
      </c>
      <c r="O131" s="48">
        <v>188504</v>
      </c>
    </row>
    <row r="132" spans="1:15" ht="12.75">
      <c r="A132" t="s">
        <v>181</v>
      </c>
      <c r="B132" t="s">
        <v>53</v>
      </c>
      <c r="C132" s="14">
        <v>2611</v>
      </c>
      <c r="D132" s="14">
        <v>2737</v>
      </c>
      <c r="E132" s="14">
        <v>2677</v>
      </c>
      <c r="F132" s="14">
        <v>2695</v>
      </c>
      <c r="G132" s="14">
        <v>2249</v>
      </c>
      <c r="H132" s="14">
        <v>4319</v>
      </c>
      <c r="I132" s="14">
        <v>3867</v>
      </c>
      <c r="J132" s="14">
        <v>3087</v>
      </c>
      <c r="K132" s="14">
        <v>2145</v>
      </c>
      <c r="L132" s="14">
        <v>1303</v>
      </c>
      <c r="M132" s="14">
        <v>617</v>
      </c>
      <c r="N132" s="14">
        <v>186</v>
      </c>
      <c r="O132" s="47">
        <v>28493</v>
      </c>
    </row>
    <row r="133" spans="1:15" ht="12.75">
      <c r="A133" t="s">
        <v>182</v>
      </c>
      <c r="B133" t="s">
        <v>53</v>
      </c>
      <c r="C133" s="14">
        <v>1124</v>
      </c>
      <c r="D133" s="14">
        <v>1388</v>
      </c>
      <c r="E133" s="14">
        <v>1270</v>
      </c>
      <c r="F133" s="14">
        <v>1240</v>
      </c>
      <c r="G133" s="14">
        <v>1006</v>
      </c>
      <c r="H133" s="14">
        <v>1892</v>
      </c>
      <c r="I133" s="14">
        <v>1740</v>
      </c>
      <c r="J133" s="14">
        <v>1185</v>
      </c>
      <c r="K133" s="14">
        <v>893</v>
      </c>
      <c r="L133" s="14">
        <v>575</v>
      </c>
      <c r="M133" s="14">
        <v>259</v>
      </c>
      <c r="N133" s="14">
        <v>89</v>
      </c>
      <c r="O133" s="47">
        <v>12661</v>
      </c>
    </row>
    <row r="134" spans="1:15" ht="12.75">
      <c r="A134" t="s">
        <v>183</v>
      </c>
      <c r="B134" t="s">
        <v>53</v>
      </c>
      <c r="C134" s="14">
        <v>607</v>
      </c>
      <c r="D134" s="14">
        <v>653</v>
      </c>
      <c r="E134" s="14">
        <v>672</v>
      </c>
      <c r="F134" s="14">
        <v>729</v>
      </c>
      <c r="G134" s="14">
        <v>620</v>
      </c>
      <c r="H134" s="14">
        <v>1078</v>
      </c>
      <c r="I134" s="14">
        <v>926</v>
      </c>
      <c r="J134" s="14">
        <v>903</v>
      </c>
      <c r="K134" s="14">
        <v>691</v>
      </c>
      <c r="L134" s="14">
        <v>506</v>
      </c>
      <c r="M134" s="14">
        <v>292</v>
      </c>
      <c r="N134" s="14">
        <v>105</v>
      </c>
      <c r="O134" s="47">
        <v>7782</v>
      </c>
    </row>
    <row r="135" spans="1:15" ht="12.75">
      <c r="A135" t="s">
        <v>184</v>
      </c>
      <c r="B135" t="s">
        <v>53</v>
      </c>
      <c r="C135" s="14">
        <v>7334</v>
      </c>
      <c r="D135" s="14">
        <v>7564</v>
      </c>
      <c r="E135" s="14">
        <v>7144</v>
      </c>
      <c r="F135" s="14">
        <v>7024</v>
      </c>
      <c r="G135" s="14">
        <v>6529</v>
      </c>
      <c r="H135" s="14">
        <v>12234</v>
      </c>
      <c r="I135" s="14">
        <v>10740</v>
      </c>
      <c r="J135" s="14">
        <v>8524</v>
      </c>
      <c r="K135" s="14">
        <v>6370</v>
      </c>
      <c r="L135" s="14">
        <v>3779</v>
      </c>
      <c r="M135" s="14">
        <v>1960</v>
      </c>
      <c r="N135" s="14">
        <v>639</v>
      </c>
      <c r="O135" s="47">
        <v>79841</v>
      </c>
    </row>
    <row r="136" spans="1:15" ht="12.75">
      <c r="A136" t="s">
        <v>185</v>
      </c>
      <c r="B136" t="s">
        <v>53</v>
      </c>
      <c r="C136" s="14">
        <v>1562</v>
      </c>
      <c r="D136" s="14">
        <v>1863</v>
      </c>
      <c r="E136" s="14">
        <v>1800</v>
      </c>
      <c r="F136" s="14">
        <v>1786</v>
      </c>
      <c r="G136" s="14">
        <v>1356</v>
      </c>
      <c r="H136" s="14">
        <v>2901</v>
      </c>
      <c r="I136" s="14">
        <v>2586</v>
      </c>
      <c r="J136" s="14">
        <v>2188</v>
      </c>
      <c r="K136" s="14">
        <v>1817</v>
      </c>
      <c r="L136" s="14">
        <v>1154</v>
      </c>
      <c r="M136" s="14">
        <v>564</v>
      </c>
      <c r="N136" s="14">
        <v>178</v>
      </c>
      <c r="O136" s="47">
        <v>19755</v>
      </c>
    </row>
    <row r="137" spans="1:15" ht="12.75">
      <c r="A137" t="s">
        <v>186</v>
      </c>
      <c r="B137" t="s">
        <v>53</v>
      </c>
      <c r="C137" s="14">
        <v>78</v>
      </c>
      <c r="D137" s="14">
        <v>112</v>
      </c>
      <c r="E137" s="14">
        <v>121</v>
      </c>
      <c r="F137" s="14">
        <v>120</v>
      </c>
      <c r="G137" s="14">
        <v>105</v>
      </c>
      <c r="H137" s="14">
        <v>156</v>
      </c>
      <c r="I137" s="14">
        <v>171</v>
      </c>
      <c r="J137" s="14">
        <v>171</v>
      </c>
      <c r="K137" s="14">
        <v>130</v>
      </c>
      <c r="L137" s="14">
        <v>103</v>
      </c>
      <c r="M137" s="14">
        <v>52</v>
      </c>
      <c r="N137" s="14">
        <v>13</v>
      </c>
      <c r="O137" s="47">
        <v>1332</v>
      </c>
    </row>
    <row r="138" spans="1:15" ht="12.75">
      <c r="A138" t="s">
        <v>187</v>
      </c>
      <c r="B138" t="s">
        <v>53</v>
      </c>
      <c r="C138" s="14">
        <v>66</v>
      </c>
      <c r="D138" s="14">
        <v>88</v>
      </c>
      <c r="E138" s="14">
        <v>88</v>
      </c>
      <c r="F138" s="14">
        <v>75</v>
      </c>
      <c r="G138" s="14">
        <v>42</v>
      </c>
      <c r="H138" s="14">
        <v>90</v>
      </c>
      <c r="I138" s="14">
        <v>84</v>
      </c>
      <c r="J138" s="14">
        <v>77</v>
      </c>
      <c r="K138" s="14">
        <v>80</v>
      </c>
      <c r="L138" s="14">
        <v>50</v>
      </c>
      <c r="M138" s="14">
        <v>23</v>
      </c>
      <c r="N138" s="14">
        <v>5</v>
      </c>
      <c r="O138" s="47">
        <v>768</v>
      </c>
    </row>
    <row r="139" spans="1:15" ht="12.75">
      <c r="A139" t="s">
        <v>188</v>
      </c>
      <c r="B139" t="s">
        <v>53</v>
      </c>
      <c r="C139" s="14">
        <v>42</v>
      </c>
      <c r="D139" s="14">
        <v>65</v>
      </c>
      <c r="E139" s="14">
        <v>69</v>
      </c>
      <c r="F139" s="14">
        <v>61</v>
      </c>
      <c r="G139" s="14">
        <v>46</v>
      </c>
      <c r="H139" s="14">
        <v>91</v>
      </c>
      <c r="I139" s="14">
        <v>126</v>
      </c>
      <c r="J139" s="14">
        <v>77</v>
      </c>
      <c r="K139" s="14">
        <v>57</v>
      </c>
      <c r="L139" s="14">
        <v>60</v>
      </c>
      <c r="M139" s="14">
        <v>33</v>
      </c>
      <c r="N139" s="14">
        <v>5</v>
      </c>
      <c r="O139" s="47">
        <v>732</v>
      </c>
    </row>
    <row r="140" spans="1:15" ht="12.75">
      <c r="A140" t="s">
        <v>189</v>
      </c>
      <c r="B140" t="s">
        <v>53</v>
      </c>
      <c r="C140" s="14">
        <v>176</v>
      </c>
      <c r="D140" s="14">
        <v>244</v>
      </c>
      <c r="E140" s="14">
        <v>242</v>
      </c>
      <c r="F140" s="14">
        <v>203</v>
      </c>
      <c r="G140" s="14">
        <v>149</v>
      </c>
      <c r="H140" s="14">
        <v>272</v>
      </c>
      <c r="I140" s="14">
        <v>243</v>
      </c>
      <c r="J140" s="14">
        <v>201</v>
      </c>
      <c r="K140" s="14">
        <v>157</v>
      </c>
      <c r="L140" s="14">
        <v>116</v>
      </c>
      <c r="M140" s="14">
        <v>56</v>
      </c>
      <c r="N140" s="14">
        <v>11</v>
      </c>
      <c r="O140" s="47">
        <v>2070</v>
      </c>
    </row>
    <row r="141" spans="1:15" ht="12.75">
      <c r="A141" t="s">
        <v>190</v>
      </c>
      <c r="B141" t="s">
        <v>53</v>
      </c>
      <c r="C141" s="14">
        <v>76</v>
      </c>
      <c r="D141" s="14">
        <v>121</v>
      </c>
      <c r="E141" s="14">
        <v>122</v>
      </c>
      <c r="F141" s="14">
        <v>107</v>
      </c>
      <c r="G141" s="14">
        <v>61</v>
      </c>
      <c r="H141" s="14">
        <v>108</v>
      </c>
      <c r="I141" s="14">
        <v>123</v>
      </c>
      <c r="J141" s="14">
        <v>132</v>
      </c>
      <c r="K141" s="14">
        <v>121</v>
      </c>
      <c r="L141" s="14">
        <v>81</v>
      </c>
      <c r="M141" s="14">
        <v>37</v>
      </c>
      <c r="N141" s="14">
        <v>21</v>
      </c>
      <c r="O141" s="47">
        <v>1110</v>
      </c>
    </row>
    <row r="142" spans="1:15" ht="12.75">
      <c r="A142" t="s">
        <v>191</v>
      </c>
      <c r="B142" t="s">
        <v>53</v>
      </c>
      <c r="C142" s="14">
        <v>800</v>
      </c>
      <c r="D142" s="14">
        <v>963</v>
      </c>
      <c r="E142" s="14">
        <v>934</v>
      </c>
      <c r="F142" s="14">
        <v>939</v>
      </c>
      <c r="G142" s="14">
        <v>714</v>
      </c>
      <c r="H142" s="14">
        <v>1099</v>
      </c>
      <c r="I142" s="14">
        <v>1000</v>
      </c>
      <c r="J142" s="14">
        <v>770</v>
      </c>
      <c r="K142" s="14">
        <v>569</v>
      </c>
      <c r="L142" s="14">
        <v>440</v>
      </c>
      <c r="M142" s="14">
        <v>161</v>
      </c>
      <c r="N142" s="14">
        <v>71</v>
      </c>
      <c r="O142" s="47">
        <v>8460</v>
      </c>
    </row>
    <row r="143" spans="1:15" ht="12.75">
      <c r="A143" t="s">
        <v>192</v>
      </c>
      <c r="B143" t="s">
        <v>53</v>
      </c>
      <c r="C143" s="14">
        <v>119</v>
      </c>
      <c r="D143" s="14">
        <v>112</v>
      </c>
      <c r="E143" s="14">
        <v>131</v>
      </c>
      <c r="F143" s="14">
        <v>114</v>
      </c>
      <c r="G143" s="14">
        <v>110</v>
      </c>
      <c r="H143" s="14">
        <v>176</v>
      </c>
      <c r="I143" s="14">
        <v>173</v>
      </c>
      <c r="J143" s="14">
        <v>130</v>
      </c>
      <c r="K143" s="14">
        <v>109</v>
      </c>
      <c r="L143" s="14">
        <v>88</v>
      </c>
      <c r="M143" s="14">
        <v>34</v>
      </c>
      <c r="N143" s="14">
        <v>15</v>
      </c>
      <c r="O143" s="47">
        <v>1311</v>
      </c>
    </row>
    <row r="144" spans="1:15" ht="12.75">
      <c r="A144" t="s">
        <v>193</v>
      </c>
      <c r="B144" t="s">
        <v>53</v>
      </c>
      <c r="C144" s="14">
        <v>84</v>
      </c>
      <c r="D144" s="14">
        <v>95</v>
      </c>
      <c r="E144" s="14">
        <v>97</v>
      </c>
      <c r="F144" s="14">
        <v>96</v>
      </c>
      <c r="G144" s="14">
        <v>72</v>
      </c>
      <c r="H144" s="14">
        <v>122</v>
      </c>
      <c r="I144" s="14">
        <v>102</v>
      </c>
      <c r="J144" s="14">
        <v>118</v>
      </c>
      <c r="K144" s="14">
        <v>117</v>
      </c>
      <c r="L144" s="14">
        <v>63</v>
      </c>
      <c r="M144" s="14">
        <v>25</v>
      </c>
      <c r="N144" s="14">
        <v>17</v>
      </c>
      <c r="O144" s="47">
        <v>1008</v>
      </c>
    </row>
    <row r="145" spans="1:15" ht="12.75">
      <c r="A145" t="s">
        <v>194</v>
      </c>
      <c r="B145" t="s">
        <v>53</v>
      </c>
      <c r="C145" s="14">
        <v>129</v>
      </c>
      <c r="D145" s="14">
        <v>162</v>
      </c>
      <c r="E145" s="14">
        <v>172</v>
      </c>
      <c r="F145" s="14">
        <v>157</v>
      </c>
      <c r="G145" s="14">
        <v>100</v>
      </c>
      <c r="H145" s="14">
        <v>205</v>
      </c>
      <c r="I145" s="14">
        <v>214</v>
      </c>
      <c r="J145" s="14">
        <v>179</v>
      </c>
      <c r="K145" s="14">
        <v>182</v>
      </c>
      <c r="L145" s="14">
        <v>124</v>
      </c>
      <c r="M145" s="14">
        <v>52</v>
      </c>
      <c r="N145" s="14">
        <v>14</v>
      </c>
      <c r="O145" s="47">
        <v>1690</v>
      </c>
    </row>
    <row r="146" spans="1:15" ht="12.75">
      <c r="A146" t="s">
        <v>195</v>
      </c>
      <c r="B146" t="s">
        <v>53</v>
      </c>
      <c r="C146" s="14">
        <v>196</v>
      </c>
      <c r="D146" s="14">
        <v>255</v>
      </c>
      <c r="E146" s="14">
        <v>260</v>
      </c>
      <c r="F146" s="14">
        <v>241</v>
      </c>
      <c r="G146" s="14">
        <v>185</v>
      </c>
      <c r="H146" s="14">
        <v>269</v>
      </c>
      <c r="I146" s="14">
        <v>318</v>
      </c>
      <c r="J146" s="14">
        <v>289</v>
      </c>
      <c r="K146" s="14">
        <v>224</v>
      </c>
      <c r="L146" s="14">
        <v>169</v>
      </c>
      <c r="M146" s="14">
        <v>86</v>
      </c>
      <c r="N146" s="14">
        <v>26</v>
      </c>
      <c r="O146" s="47">
        <v>2518</v>
      </c>
    </row>
    <row r="147" spans="1:15" ht="12.75">
      <c r="A147" t="s">
        <v>196</v>
      </c>
      <c r="B147" t="s">
        <v>53</v>
      </c>
      <c r="C147" s="14">
        <v>173</v>
      </c>
      <c r="D147" s="14">
        <v>195</v>
      </c>
      <c r="E147" s="14">
        <v>197</v>
      </c>
      <c r="F147" s="14">
        <v>188</v>
      </c>
      <c r="G147" s="14">
        <v>131</v>
      </c>
      <c r="H147" s="14">
        <v>206</v>
      </c>
      <c r="I147" s="14">
        <v>239</v>
      </c>
      <c r="J147" s="14">
        <v>177</v>
      </c>
      <c r="K147" s="14">
        <v>142</v>
      </c>
      <c r="L147" s="14">
        <v>99</v>
      </c>
      <c r="M147" s="14">
        <v>49</v>
      </c>
      <c r="N147" s="14">
        <v>22</v>
      </c>
      <c r="O147" s="47">
        <v>1818</v>
      </c>
    </row>
    <row r="148" spans="1:15" ht="12.75">
      <c r="A148" t="s">
        <v>197</v>
      </c>
      <c r="B148" t="s">
        <v>53</v>
      </c>
      <c r="C148" s="14">
        <v>161</v>
      </c>
      <c r="D148" s="14">
        <v>145</v>
      </c>
      <c r="E148" s="14">
        <v>151</v>
      </c>
      <c r="F148" s="14">
        <v>144</v>
      </c>
      <c r="G148" s="14">
        <v>114</v>
      </c>
      <c r="H148" s="14">
        <v>174</v>
      </c>
      <c r="I148" s="14">
        <v>156</v>
      </c>
      <c r="J148" s="14">
        <v>166</v>
      </c>
      <c r="K148" s="14">
        <v>122</v>
      </c>
      <c r="L148" s="14">
        <v>96</v>
      </c>
      <c r="M148" s="14">
        <v>47</v>
      </c>
      <c r="N148" s="14">
        <v>16</v>
      </c>
      <c r="O148" s="47">
        <v>1492</v>
      </c>
    </row>
    <row r="149" spans="1:15" ht="12.75">
      <c r="A149" t="s">
        <v>198</v>
      </c>
      <c r="B149" t="s">
        <v>53</v>
      </c>
      <c r="C149" s="14">
        <v>62</v>
      </c>
      <c r="D149" s="14">
        <v>60</v>
      </c>
      <c r="E149" s="14">
        <v>76</v>
      </c>
      <c r="F149" s="14">
        <v>76</v>
      </c>
      <c r="G149" s="14">
        <v>59</v>
      </c>
      <c r="H149" s="14">
        <v>86</v>
      </c>
      <c r="I149" s="14">
        <v>81</v>
      </c>
      <c r="J149" s="14">
        <v>94</v>
      </c>
      <c r="K149" s="14">
        <v>68</v>
      </c>
      <c r="L149" s="14">
        <v>47</v>
      </c>
      <c r="M149" s="14">
        <v>37</v>
      </c>
      <c r="N149" s="14">
        <v>9</v>
      </c>
      <c r="O149" s="47">
        <v>755</v>
      </c>
    </row>
    <row r="150" spans="1:15" ht="12.75">
      <c r="A150" t="s">
        <v>199</v>
      </c>
      <c r="B150" t="s">
        <v>53</v>
      </c>
      <c r="C150" s="14">
        <v>306</v>
      </c>
      <c r="D150" s="14">
        <v>346</v>
      </c>
      <c r="E150" s="14">
        <v>362</v>
      </c>
      <c r="F150" s="14">
        <v>307</v>
      </c>
      <c r="G150" s="14">
        <v>280</v>
      </c>
      <c r="H150" s="14">
        <v>449</v>
      </c>
      <c r="I150" s="14">
        <v>396</v>
      </c>
      <c r="J150" s="14">
        <v>289</v>
      </c>
      <c r="K150" s="14">
        <v>182</v>
      </c>
      <c r="L150" s="14">
        <v>116</v>
      </c>
      <c r="M150" s="14">
        <v>72</v>
      </c>
      <c r="N150" s="14">
        <v>13</v>
      </c>
      <c r="O150" s="47">
        <v>3118</v>
      </c>
    </row>
    <row r="151" spans="1:15" ht="12.75">
      <c r="A151" t="s">
        <v>200</v>
      </c>
      <c r="B151" t="s">
        <v>53</v>
      </c>
      <c r="C151" s="14">
        <v>319</v>
      </c>
      <c r="D151" s="14">
        <v>380</v>
      </c>
      <c r="E151" s="14">
        <v>337</v>
      </c>
      <c r="F151" s="14">
        <v>307</v>
      </c>
      <c r="G151" s="14">
        <v>280</v>
      </c>
      <c r="H151" s="14">
        <v>504</v>
      </c>
      <c r="I151" s="14">
        <v>406</v>
      </c>
      <c r="J151" s="14">
        <v>347</v>
      </c>
      <c r="K151" s="14">
        <v>226</v>
      </c>
      <c r="L151" s="14">
        <v>115</v>
      </c>
      <c r="M151" s="14">
        <v>51</v>
      </c>
      <c r="N151" s="14">
        <v>23</v>
      </c>
      <c r="O151" s="47">
        <v>3295</v>
      </c>
    </row>
    <row r="152" spans="1:15" ht="12.75">
      <c r="A152" t="s">
        <v>201</v>
      </c>
      <c r="B152" t="s">
        <v>53</v>
      </c>
      <c r="C152" s="14">
        <v>248</v>
      </c>
      <c r="D152" s="14">
        <v>345</v>
      </c>
      <c r="E152" s="14">
        <v>371</v>
      </c>
      <c r="F152" s="14">
        <v>360</v>
      </c>
      <c r="G152" s="14">
        <v>227</v>
      </c>
      <c r="H152" s="14">
        <v>455</v>
      </c>
      <c r="I152" s="14">
        <v>406</v>
      </c>
      <c r="J152" s="14">
        <v>314</v>
      </c>
      <c r="K152" s="14">
        <v>298</v>
      </c>
      <c r="L152" s="14">
        <v>204</v>
      </c>
      <c r="M152" s="14">
        <v>84</v>
      </c>
      <c r="N152" s="14">
        <v>26</v>
      </c>
      <c r="O152" s="47">
        <v>3338</v>
      </c>
    </row>
    <row r="153" spans="1:15" ht="12.75">
      <c r="A153" t="s">
        <v>202</v>
      </c>
      <c r="B153" t="s">
        <v>53</v>
      </c>
      <c r="C153" s="14">
        <v>465</v>
      </c>
      <c r="D153" s="14">
        <v>592</v>
      </c>
      <c r="E153" s="14">
        <v>591</v>
      </c>
      <c r="F153" s="14">
        <v>553</v>
      </c>
      <c r="G153" s="14">
        <v>344</v>
      </c>
      <c r="H153" s="14">
        <v>669</v>
      </c>
      <c r="I153" s="14">
        <v>657</v>
      </c>
      <c r="J153" s="14">
        <v>484</v>
      </c>
      <c r="K153" s="14">
        <v>363</v>
      </c>
      <c r="L153" s="14">
        <v>289</v>
      </c>
      <c r="M153" s="14">
        <v>122</v>
      </c>
      <c r="N153" s="14">
        <v>27</v>
      </c>
      <c r="O153" s="47">
        <v>5156</v>
      </c>
    </row>
    <row r="154" spans="1:15" ht="12.75">
      <c r="A154" s="8" t="s">
        <v>203</v>
      </c>
      <c r="B154" s="8" t="s">
        <v>53</v>
      </c>
      <c r="C154" s="13">
        <v>5034</v>
      </c>
      <c r="D154" s="13">
        <v>4791</v>
      </c>
      <c r="E154" s="13">
        <v>4719</v>
      </c>
      <c r="F154" s="13">
        <v>5076</v>
      </c>
      <c r="G154" s="13">
        <v>5111</v>
      </c>
      <c r="H154" s="13">
        <v>10302</v>
      </c>
      <c r="I154" s="13">
        <v>9298</v>
      </c>
      <c r="J154" s="13">
        <v>7735</v>
      </c>
      <c r="K154" s="13">
        <v>7439</v>
      </c>
      <c r="L154" s="13">
        <v>5730</v>
      </c>
      <c r="M154" s="13">
        <v>3592</v>
      </c>
      <c r="N154" s="13">
        <v>1430</v>
      </c>
      <c r="O154" s="48">
        <v>70257</v>
      </c>
    </row>
    <row r="155" spans="1:15" ht="12.75">
      <c r="A155" t="s">
        <v>204</v>
      </c>
      <c r="B155" t="s">
        <v>53</v>
      </c>
      <c r="C155" s="14">
        <v>2140</v>
      </c>
      <c r="D155" s="14">
        <v>2093</v>
      </c>
      <c r="E155" s="14">
        <v>2026</v>
      </c>
      <c r="F155" s="14">
        <v>2139</v>
      </c>
      <c r="G155" s="14">
        <v>2193</v>
      </c>
      <c r="H155" s="14">
        <v>4532</v>
      </c>
      <c r="I155" s="14">
        <v>4105</v>
      </c>
      <c r="J155" s="14">
        <v>3477</v>
      </c>
      <c r="K155" s="14">
        <v>3453</v>
      </c>
      <c r="L155" s="14">
        <v>2625</v>
      </c>
      <c r="M155" s="14">
        <v>1683</v>
      </c>
      <c r="N155" s="14">
        <v>700</v>
      </c>
      <c r="O155" s="47">
        <v>31166</v>
      </c>
    </row>
    <row r="156" spans="1:15" ht="12.75">
      <c r="A156" t="s">
        <v>205</v>
      </c>
      <c r="B156" t="s">
        <v>53</v>
      </c>
      <c r="C156" s="14">
        <v>773</v>
      </c>
      <c r="D156" s="14">
        <v>780</v>
      </c>
      <c r="E156" s="14">
        <v>743</v>
      </c>
      <c r="F156" s="14">
        <v>806</v>
      </c>
      <c r="G156" s="14">
        <v>822</v>
      </c>
      <c r="H156" s="14">
        <v>1639</v>
      </c>
      <c r="I156" s="14">
        <v>1506</v>
      </c>
      <c r="J156" s="14">
        <v>1257</v>
      </c>
      <c r="K156" s="14">
        <v>1132</v>
      </c>
      <c r="L156" s="14">
        <v>854</v>
      </c>
      <c r="M156" s="14">
        <v>558</v>
      </c>
      <c r="N156" s="14">
        <v>221</v>
      </c>
      <c r="O156" s="47">
        <v>11091</v>
      </c>
    </row>
    <row r="157" spans="1:15" ht="12.75">
      <c r="A157" t="s">
        <v>206</v>
      </c>
      <c r="B157" t="s">
        <v>53</v>
      </c>
      <c r="C157" s="14">
        <v>96</v>
      </c>
      <c r="D157" s="14">
        <v>107</v>
      </c>
      <c r="E157" s="14">
        <v>120</v>
      </c>
      <c r="F157" s="14">
        <v>114</v>
      </c>
      <c r="G157" s="14">
        <v>110</v>
      </c>
      <c r="H157" s="14">
        <v>216</v>
      </c>
      <c r="I157" s="14">
        <v>213</v>
      </c>
      <c r="J157" s="14">
        <v>166</v>
      </c>
      <c r="K157" s="14">
        <v>164</v>
      </c>
      <c r="L157" s="14">
        <v>129</v>
      </c>
      <c r="M157" s="14">
        <v>103</v>
      </c>
      <c r="N157" s="14">
        <v>29</v>
      </c>
      <c r="O157" s="47">
        <v>1567</v>
      </c>
    </row>
    <row r="158" spans="1:15" ht="12.75">
      <c r="A158" t="s">
        <v>207</v>
      </c>
      <c r="B158" t="s">
        <v>53</v>
      </c>
      <c r="C158" s="14">
        <v>77</v>
      </c>
      <c r="D158" s="14">
        <v>82</v>
      </c>
      <c r="E158" s="14">
        <v>99</v>
      </c>
      <c r="F158" s="14">
        <v>100</v>
      </c>
      <c r="G158" s="14">
        <v>113</v>
      </c>
      <c r="H158" s="14">
        <v>156</v>
      </c>
      <c r="I158" s="14">
        <v>136</v>
      </c>
      <c r="J158" s="14">
        <v>153</v>
      </c>
      <c r="K158" s="14">
        <v>125</v>
      </c>
      <c r="L158" s="14">
        <v>105</v>
      </c>
      <c r="M158" s="14">
        <v>76</v>
      </c>
      <c r="N158" s="14">
        <v>34</v>
      </c>
      <c r="O158" s="47">
        <v>1256</v>
      </c>
    </row>
    <row r="159" spans="1:15" ht="12.75">
      <c r="A159" t="s">
        <v>208</v>
      </c>
      <c r="B159" t="s">
        <v>53</v>
      </c>
      <c r="C159" s="14">
        <v>125</v>
      </c>
      <c r="D159" s="14">
        <v>120</v>
      </c>
      <c r="E159" s="14">
        <v>104</v>
      </c>
      <c r="F159" s="14">
        <v>95</v>
      </c>
      <c r="G159" s="14">
        <v>87</v>
      </c>
      <c r="H159" s="14">
        <v>226</v>
      </c>
      <c r="I159" s="14">
        <v>157</v>
      </c>
      <c r="J159" s="14">
        <v>117</v>
      </c>
      <c r="K159" s="14">
        <v>68</v>
      </c>
      <c r="L159" s="14">
        <v>50</v>
      </c>
      <c r="M159" s="14">
        <v>25</v>
      </c>
      <c r="N159" s="14">
        <v>7</v>
      </c>
      <c r="O159" s="47">
        <v>1181</v>
      </c>
    </row>
    <row r="160" spans="1:15" ht="12.75">
      <c r="A160" t="s">
        <v>209</v>
      </c>
      <c r="B160" t="s">
        <v>53</v>
      </c>
      <c r="C160" s="14">
        <v>507</v>
      </c>
      <c r="D160" s="14">
        <v>458</v>
      </c>
      <c r="E160" s="14">
        <v>392</v>
      </c>
      <c r="F160" s="14">
        <v>524</v>
      </c>
      <c r="G160" s="14">
        <v>503</v>
      </c>
      <c r="H160" s="14">
        <v>944</v>
      </c>
      <c r="I160" s="14">
        <v>850</v>
      </c>
      <c r="J160" s="14">
        <v>647</v>
      </c>
      <c r="K160" s="14">
        <v>624</v>
      </c>
      <c r="L160" s="14">
        <v>531</v>
      </c>
      <c r="M160" s="14">
        <v>294</v>
      </c>
      <c r="N160" s="14">
        <v>114</v>
      </c>
      <c r="O160" s="47">
        <v>6388</v>
      </c>
    </row>
    <row r="161" spans="1:15" ht="12.75">
      <c r="A161" t="s">
        <v>210</v>
      </c>
      <c r="B161" t="s">
        <v>53</v>
      </c>
      <c r="C161" s="14">
        <v>75</v>
      </c>
      <c r="D161" s="14">
        <v>71</v>
      </c>
      <c r="E161" s="14">
        <v>54</v>
      </c>
      <c r="F161" s="14">
        <v>67</v>
      </c>
      <c r="G161" s="14">
        <v>53</v>
      </c>
      <c r="H161" s="14">
        <v>118</v>
      </c>
      <c r="I161" s="14">
        <v>110</v>
      </c>
      <c r="J161" s="14">
        <v>82</v>
      </c>
      <c r="K161" s="14">
        <v>86</v>
      </c>
      <c r="L161" s="14">
        <v>66</v>
      </c>
      <c r="M161" s="14">
        <v>40</v>
      </c>
      <c r="N161" s="14">
        <v>11</v>
      </c>
      <c r="O161" s="47">
        <v>833</v>
      </c>
    </row>
    <row r="162" spans="1:15" ht="12.75">
      <c r="A162" t="s">
        <v>211</v>
      </c>
      <c r="B162" t="s">
        <v>53</v>
      </c>
      <c r="C162" s="14">
        <v>405</v>
      </c>
      <c r="D162" s="14">
        <v>332</v>
      </c>
      <c r="E162" s="14">
        <v>378</v>
      </c>
      <c r="F162" s="14">
        <v>348</v>
      </c>
      <c r="G162" s="14">
        <v>359</v>
      </c>
      <c r="H162" s="14">
        <v>746</v>
      </c>
      <c r="I162" s="14">
        <v>659</v>
      </c>
      <c r="J162" s="14">
        <v>534</v>
      </c>
      <c r="K162" s="14">
        <v>520</v>
      </c>
      <c r="L162" s="14">
        <v>345</v>
      </c>
      <c r="M162" s="14">
        <v>176</v>
      </c>
      <c r="N162" s="14">
        <v>62</v>
      </c>
      <c r="O162" s="47">
        <v>4864</v>
      </c>
    </row>
    <row r="163" spans="1:15" ht="12.75">
      <c r="A163" t="s">
        <v>212</v>
      </c>
      <c r="B163" t="s">
        <v>53</v>
      </c>
      <c r="C163" s="14">
        <v>216</v>
      </c>
      <c r="D163" s="14">
        <v>161</v>
      </c>
      <c r="E163" s="14">
        <v>181</v>
      </c>
      <c r="F163" s="14">
        <v>180</v>
      </c>
      <c r="G163" s="14">
        <v>189</v>
      </c>
      <c r="H163" s="14">
        <v>399</v>
      </c>
      <c r="I163" s="14">
        <v>346</v>
      </c>
      <c r="J163" s="14">
        <v>262</v>
      </c>
      <c r="K163" s="14">
        <v>266</v>
      </c>
      <c r="L163" s="14">
        <v>192</v>
      </c>
      <c r="M163" s="14">
        <v>90</v>
      </c>
      <c r="N163" s="14">
        <v>29</v>
      </c>
      <c r="O163" s="47">
        <v>2511</v>
      </c>
    </row>
    <row r="164" spans="1:15" ht="12.75">
      <c r="A164" t="s">
        <v>213</v>
      </c>
      <c r="B164" t="s">
        <v>53</v>
      </c>
      <c r="C164" s="14">
        <v>130</v>
      </c>
      <c r="D164" s="14">
        <v>111</v>
      </c>
      <c r="E164" s="14">
        <v>116</v>
      </c>
      <c r="F164" s="14">
        <v>182</v>
      </c>
      <c r="G164" s="14">
        <v>189</v>
      </c>
      <c r="H164" s="14">
        <v>280</v>
      </c>
      <c r="I164" s="14">
        <v>280</v>
      </c>
      <c r="J164" s="14">
        <v>276</v>
      </c>
      <c r="K164" s="14">
        <v>227</v>
      </c>
      <c r="L164" s="14">
        <v>210</v>
      </c>
      <c r="M164" s="14">
        <v>144</v>
      </c>
      <c r="N164" s="14">
        <v>63</v>
      </c>
      <c r="O164" s="47">
        <v>2208</v>
      </c>
    </row>
    <row r="165" spans="1:15" ht="12.75">
      <c r="A165" t="s">
        <v>214</v>
      </c>
      <c r="B165" t="s">
        <v>53</v>
      </c>
      <c r="C165" s="14">
        <v>316</v>
      </c>
      <c r="D165" s="14">
        <v>286</v>
      </c>
      <c r="E165" s="14">
        <v>302</v>
      </c>
      <c r="F165" s="14">
        <v>301</v>
      </c>
      <c r="G165" s="14">
        <v>282</v>
      </c>
      <c r="H165" s="14">
        <v>629</v>
      </c>
      <c r="I165" s="14">
        <v>494</v>
      </c>
      <c r="J165" s="14">
        <v>381</v>
      </c>
      <c r="K165" s="14">
        <v>402</v>
      </c>
      <c r="L165" s="14">
        <v>321</v>
      </c>
      <c r="M165" s="14">
        <v>196</v>
      </c>
      <c r="N165" s="14">
        <v>65</v>
      </c>
      <c r="O165" s="47">
        <v>3975</v>
      </c>
    </row>
    <row r="166" spans="1:15" ht="12.75">
      <c r="A166" t="s">
        <v>215</v>
      </c>
      <c r="B166" t="s">
        <v>53</v>
      </c>
      <c r="C166" s="14">
        <v>174</v>
      </c>
      <c r="D166" s="14">
        <v>189</v>
      </c>
      <c r="E166" s="14">
        <v>205</v>
      </c>
      <c r="F166" s="14">
        <v>220</v>
      </c>
      <c r="G166" s="14">
        <v>212</v>
      </c>
      <c r="H166" s="14">
        <v>416</v>
      </c>
      <c r="I166" s="14">
        <v>443</v>
      </c>
      <c r="J166" s="14">
        <v>382</v>
      </c>
      <c r="K166" s="14">
        <v>372</v>
      </c>
      <c r="L166" s="14">
        <v>301</v>
      </c>
      <c r="M166" s="14">
        <v>207</v>
      </c>
      <c r="N166" s="14">
        <v>96</v>
      </c>
      <c r="O166" s="47">
        <v>3217</v>
      </c>
    </row>
    <row r="167" spans="1:15" ht="12.75">
      <c r="A167" s="8" t="s">
        <v>216</v>
      </c>
      <c r="B167" s="8" t="s">
        <v>53</v>
      </c>
      <c r="C167" s="13">
        <v>45663</v>
      </c>
      <c r="D167" s="13">
        <v>45033</v>
      </c>
      <c r="E167" s="13">
        <v>42903</v>
      </c>
      <c r="F167" s="13">
        <v>43877</v>
      </c>
      <c r="G167" s="13">
        <v>47923</v>
      </c>
      <c r="H167" s="13">
        <v>89984</v>
      </c>
      <c r="I167" s="13">
        <v>75687</v>
      </c>
      <c r="J167" s="13">
        <v>57078</v>
      </c>
      <c r="K167" s="13">
        <v>50313</v>
      </c>
      <c r="L167" s="13">
        <v>34471</v>
      </c>
      <c r="M167" s="13">
        <v>18867</v>
      </c>
      <c r="N167" s="13">
        <v>7049</v>
      </c>
      <c r="O167" s="48">
        <v>558848</v>
      </c>
    </row>
    <row r="168" spans="1:15" ht="12.75">
      <c r="A168" t="s">
        <v>217</v>
      </c>
      <c r="B168" t="s">
        <v>53</v>
      </c>
      <c r="C168" s="14">
        <v>993</v>
      </c>
      <c r="D168" s="14">
        <v>1082</v>
      </c>
      <c r="E168" s="14">
        <v>1105</v>
      </c>
      <c r="F168" s="14">
        <v>1088</v>
      </c>
      <c r="G168" s="14">
        <v>943</v>
      </c>
      <c r="H168" s="14">
        <v>1836</v>
      </c>
      <c r="I168" s="14">
        <v>1533</v>
      </c>
      <c r="J168" s="14">
        <v>1363</v>
      </c>
      <c r="K168" s="14">
        <v>1135</v>
      </c>
      <c r="L168" s="14">
        <v>984</v>
      </c>
      <c r="M168" s="14">
        <v>614</v>
      </c>
      <c r="N168" s="14">
        <v>214</v>
      </c>
      <c r="O168" s="47">
        <v>12890</v>
      </c>
    </row>
    <row r="169" spans="1:15" ht="12.75">
      <c r="A169" t="s">
        <v>218</v>
      </c>
      <c r="B169" t="s">
        <v>53</v>
      </c>
      <c r="C169" s="14">
        <v>33198</v>
      </c>
      <c r="D169" s="14">
        <v>32222</v>
      </c>
      <c r="E169" s="14">
        <v>30953</v>
      </c>
      <c r="F169" s="14">
        <v>32128</v>
      </c>
      <c r="G169" s="14">
        <v>36474</v>
      </c>
      <c r="H169" s="14">
        <v>67533</v>
      </c>
      <c r="I169" s="14">
        <v>55087</v>
      </c>
      <c r="J169" s="14">
        <v>42043</v>
      </c>
      <c r="K169" s="14">
        <v>37713</v>
      </c>
      <c r="L169" s="14">
        <v>26200</v>
      </c>
      <c r="M169" s="14">
        <v>14672</v>
      </c>
      <c r="N169" s="14">
        <v>5575</v>
      </c>
      <c r="O169" s="47">
        <v>413798</v>
      </c>
    </row>
    <row r="170" spans="1:15" ht="12.75">
      <c r="A170" t="s">
        <v>219</v>
      </c>
      <c r="B170" t="s">
        <v>53</v>
      </c>
      <c r="C170" s="14">
        <v>6144</v>
      </c>
      <c r="D170" s="14">
        <v>6147</v>
      </c>
      <c r="E170" s="14">
        <v>5518</v>
      </c>
      <c r="F170" s="14">
        <v>5663</v>
      </c>
      <c r="G170" s="14">
        <v>5766</v>
      </c>
      <c r="H170" s="14">
        <v>11176</v>
      </c>
      <c r="I170" s="14">
        <v>10361</v>
      </c>
      <c r="J170" s="14">
        <v>7687</v>
      </c>
      <c r="K170" s="14">
        <v>6387</v>
      </c>
      <c r="L170" s="14">
        <v>4084</v>
      </c>
      <c r="M170" s="14">
        <v>2077</v>
      </c>
      <c r="N170" s="14">
        <v>743</v>
      </c>
      <c r="O170" s="47">
        <v>71753</v>
      </c>
    </row>
    <row r="171" spans="1:15" ht="12.75">
      <c r="A171" t="s">
        <v>220</v>
      </c>
      <c r="B171" t="s">
        <v>53</v>
      </c>
      <c r="C171" s="14">
        <v>123</v>
      </c>
      <c r="D171" s="14">
        <v>129</v>
      </c>
      <c r="E171" s="14">
        <v>135</v>
      </c>
      <c r="F171" s="14">
        <v>145</v>
      </c>
      <c r="G171" s="14">
        <v>121</v>
      </c>
      <c r="H171" s="14">
        <v>216</v>
      </c>
      <c r="I171" s="14">
        <v>228</v>
      </c>
      <c r="J171" s="14">
        <v>170</v>
      </c>
      <c r="K171" s="14">
        <v>128</v>
      </c>
      <c r="L171" s="14">
        <v>109</v>
      </c>
      <c r="M171" s="14">
        <v>55</v>
      </c>
      <c r="N171" s="14">
        <v>19</v>
      </c>
      <c r="O171" s="47">
        <v>1578</v>
      </c>
    </row>
    <row r="172" spans="1:15" ht="12.75">
      <c r="A172" t="s">
        <v>221</v>
      </c>
      <c r="B172" t="s">
        <v>53</v>
      </c>
      <c r="C172" s="14">
        <v>348</v>
      </c>
      <c r="D172" s="14">
        <v>308</v>
      </c>
      <c r="E172" s="14">
        <v>284</v>
      </c>
      <c r="F172" s="14">
        <v>330</v>
      </c>
      <c r="G172" s="14">
        <v>282</v>
      </c>
      <c r="H172" s="14">
        <v>529</v>
      </c>
      <c r="I172" s="14">
        <v>521</v>
      </c>
      <c r="J172" s="14">
        <v>357</v>
      </c>
      <c r="K172" s="14">
        <v>291</v>
      </c>
      <c r="L172" s="14">
        <v>204</v>
      </c>
      <c r="M172" s="14">
        <v>66</v>
      </c>
      <c r="N172" s="14">
        <v>23</v>
      </c>
      <c r="O172" s="47">
        <v>3543</v>
      </c>
    </row>
    <row r="173" spans="1:15" ht="12.75">
      <c r="A173" t="s">
        <v>222</v>
      </c>
      <c r="B173" t="s">
        <v>53</v>
      </c>
      <c r="C173" s="14">
        <v>14</v>
      </c>
      <c r="D173" s="14">
        <v>10</v>
      </c>
      <c r="E173" s="14">
        <v>16</v>
      </c>
      <c r="F173" s="14">
        <v>13</v>
      </c>
      <c r="G173" s="14">
        <v>17</v>
      </c>
      <c r="H173" s="14">
        <v>22</v>
      </c>
      <c r="I173" s="14">
        <v>28</v>
      </c>
      <c r="J173" s="14">
        <v>31</v>
      </c>
      <c r="K173" s="14">
        <v>27</v>
      </c>
      <c r="L173" s="14">
        <v>25</v>
      </c>
      <c r="M173" s="14">
        <v>14</v>
      </c>
      <c r="N173" s="14">
        <v>3</v>
      </c>
      <c r="O173" s="47">
        <v>220</v>
      </c>
    </row>
    <row r="174" spans="1:15" ht="12.75">
      <c r="A174" t="s">
        <v>223</v>
      </c>
      <c r="B174" t="s">
        <v>53</v>
      </c>
      <c r="C174" s="14">
        <v>51</v>
      </c>
      <c r="D174" s="14">
        <v>46</v>
      </c>
      <c r="E174" s="14">
        <v>50</v>
      </c>
      <c r="F174" s="14">
        <v>41</v>
      </c>
      <c r="G174" s="14">
        <v>36</v>
      </c>
      <c r="H174" s="14">
        <v>68</v>
      </c>
      <c r="I174" s="14">
        <v>58</v>
      </c>
      <c r="J174" s="14">
        <v>55</v>
      </c>
      <c r="K174" s="14">
        <v>47</v>
      </c>
      <c r="L174" s="14">
        <v>33</v>
      </c>
      <c r="M174" s="14">
        <v>13</v>
      </c>
      <c r="N174" s="14">
        <v>10</v>
      </c>
      <c r="O174" s="47">
        <v>508</v>
      </c>
    </row>
    <row r="175" spans="1:15" ht="12.75">
      <c r="A175" t="s">
        <v>224</v>
      </c>
      <c r="B175" t="s">
        <v>53</v>
      </c>
      <c r="C175" s="14">
        <v>83</v>
      </c>
      <c r="D175" s="14">
        <v>83</v>
      </c>
      <c r="E175" s="14">
        <v>83</v>
      </c>
      <c r="F175" s="14">
        <v>83</v>
      </c>
      <c r="G175" s="14">
        <v>79</v>
      </c>
      <c r="H175" s="14">
        <v>167</v>
      </c>
      <c r="I175" s="14">
        <v>149</v>
      </c>
      <c r="J175" s="14">
        <v>107</v>
      </c>
      <c r="K175" s="14">
        <v>113</v>
      </c>
      <c r="L175" s="14">
        <v>66</v>
      </c>
      <c r="M175" s="14">
        <v>50</v>
      </c>
      <c r="N175" s="14">
        <v>8</v>
      </c>
      <c r="O175" s="47">
        <v>1071</v>
      </c>
    </row>
    <row r="176" spans="1:15" ht="12.75">
      <c r="A176" t="s">
        <v>225</v>
      </c>
      <c r="B176" t="s">
        <v>53</v>
      </c>
      <c r="C176" s="14">
        <v>66</v>
      </c>
      <c r="D176" s="14">
        <v>75</v>
      </c>
      <c r="E176" s="14">
        <v>80</v>
      </c>
      <c r="F176" s="14">
        <v>85</v>
      </c>
      <c r="G176" s="14">
        <v>87</v>
      </c>
      <c r="H176" s="14">
        <v>135</v>
      </c>
      <c r="I176" s="14">
        <v>136</v>
      </c>
      <c r="J176" s="14">
        <v>132</v>
      </c>
      <c r="K176" s="14">
        <v>117</v>
      </c>
      <c r="L176" s="14">
        <v>77</v>
      </c>
      <c r="M176" s="14">
        <v>63</v>
      </c>
      <c r="N176" s="14">
        <v>18</v>
      </c>
      <c r="O176" s="47">
        <v>1071</v>
      </c>
    </row>
    <row r="177" spans="1:15" ht="12.75">
      <c r="A177" t="s">
        <v>226</v>
      </c>
      <c r="B177" t="s">
        <v>53</v>
      </c>
      <c r="C177" s="14">
        <v>157</v>
      </c>
      <c r="D177" s="14">
        <v>213</v>
      </c>
      <c r="E177" s="14">
        <v>231</v>
      </c>
      <c r="F177" s="14">
        <v>228</v>
      </c>
      <c r="G177" s="14">
        <v>178</v>
      </c>
      <c r="H177" s="14">
        <v>361</v>
      </c>
      <c r="I177" s="14">
        <v>362</v>
      </c>
      <c r="J177" s="14">
        <v>283</v>
      </c>
      <c r="K177" s="14">
        <v>237</v>
      </c>
      <c r="L177" s="14">
        <v>186</v>
      </c>
      <c r="M177" s="14">
        <v>132</v>
      </c>
      <c r="N177" s="14">
        <v>41</v>
      </c>
      <c r="O177" s="47">
        <v>2609</v>
      </c>
    </row>
    <row r="178" spans="1:15" ht="12.75">
      <c r="A178" t="s">
        <v>227</v>
      </c>
      <c r="B178" t="s">
        <v>53</v>
      </c>
      <c r="C178" s="14">
        <v>765</v>
      </c>
      <c r="D178" s="14">
        <v>821</v>
      </c>
      <c r="E178" s="14">
        <v>871</v>
      </c>
      <c r="F178" s="14">
        <v>799</v>
      </c>
      <c r="G178" s="14">
        <v>730</v>
      </c>
      <c r="H178" s="14">
        <v>1505</v>
      </c>
      <c r="I178" s="14">
        <v>1302</v>
      </c>
      <c r="J178" s="14">
        <v>866</v>
      </c>
      <c r="K178" s="14">
        <v>694</v>
      </c>
      <c r="L178" s="14">
        <v>465</v>
      </c>
      <c r="M178" s="14">
        <v>236</v>
      </c>
      <c r="N178" s="14">
        <v>90</v>
      </c>
      <c r="O178" s="47">
        <v>9144</v>
      </c>
    </row>
    <row r="179" spans="1:15" ht="12.75">
      <c r="A179" t="s">
        <v>228</v>
      </c>
      <c r="B179" t="s">
        <v>53</v>
      </c>
      <c r="C179" s="14">
        <v>382</v>
      </c>
      <c r="D179" s="14">
        <v>430</v>
      </c>
      <c r="E179" s="14">
        <v>388</v>
      </c>
      <c r="F179" s="14">
        <v>407</v>
      </c>
      <c r="G179" s="14">
        <v>359</v>
      </c>
      <c r="H179" s="14">
        <v>751</v>
      </c>
      <c r="I179" s="14">
        <v>650</v>
      </c>
      <c r="J179" s="14">
        <v>538</v>
      </c>
      <c r="K179" s="14">
        <v>485</v>
      </c>
      <c r="L179" s="14">
        <v>308</v>
      </c>
      <c r="M179" s="14">
        <v>170</v>
      </c>
      <c r="N179" s="14">
        <v>56</v>
      </c>
      <c r="O179" s="47">
        <v>4924</v>
      </c>
    </row>
    <row r="180" spans="1:15" ht="12.75">
      <c r="A180" t="s">
        <v>229</v>
      </c>
      <c r="B180" t="s">
        <v>53</v>
      </c>
      <c r="C180" s="14">
        <v>1506</v>
      </c>
      <c r="D180" s="14">
        <v>1531</v>
      </c>
      <c r="E180" s="14">
        <v>1472</v>
      </c>
      <c r="F180" s="14">
        <v>1335</v>
      </c>
      <c r="G180" s="14">
        <v>1337</v>
      </c>
      <c r="H180" s="14">
        <v>2387</v>
      </c>
      <c r="I180" s="14">
        <v>2091</v>
      </c>
      <c r="J180" s="14">
        <v>1437</v>
      </c>
      <c r="K180" s="14">
        <v>1130</v>
      </c>
      <c r="L180" s="14">
        <v>659</v>
      </c>
      <c r="M180" s="14">
        <v>303</v>
      </c>
      <c r="N180" s="14">
        <v>96</v>
      </c>
      <c r="O180" s="47">
        <v>15284</v>
      </c>
    </row>
    <row r="181" spans="1:15" ht="12.75">
      <c r="A181" t="s">
        <v>230</v>
      </c>
      <c r="B181" t="s">
        <v>53</v>
      </c>
      <c r="C181" s="14">
        <v>1043</v>
      </c>
      <c r="D181" s="14">
        <v>1093</v>
      </c>
      <c r="E181" s="14">
        <v>937</v>
      </c>
      <c r="F181" s="14">
        <v>869</v>
      </c>
      <c r="G181" s="14">
        <v>876</v>
      </c>
      <c r="H181" s="14">
        <v>1786</v>
      </c>
      <c r="I181" s="14">
        <v>1873</v>
      </c>
      <c r="J181" s="14">
        <v>1067</v>
      </c>
      <c r="K181" s="14">
        <v>959</v>
      </c>
      <c r="L181" s="14">
        <v>591</v>
      </c>
      <c r="M181" s="14">
        <v>225</v>
      </c>
      <c r="N181" s="14">
        <v>78</v>
      </c>
      <c r="O181" s="47">
        <v>11397</v>
      </c>
    </row>
    <row r="182" spans="1:15" ht="12.75">
      <c r="A182" t="s">
        <v>231</v>
      </c>
      <c r="B182" t="s">
        <v>53</v>
      </c>
      <c r="C182" s="14">
        <v>790</v>
      </c>
      <c r="D182" s="14">
        <v>842</v>
      </c>
      <c r="E182" s="14">
        <v>779</v>
      </c>
      <c r="F182" s="14">
        <v>662</v>
      </c>
      <c r="G182" s="14">
        <v>640</v>
      </c>
      <c r="H182" s="14">
        <v>1512</v>
      </c>
      <c r="I182" s="14">
        <v>1307</v>
      </c>
      <c r="J182" s="14">
        <v>943</v>
      </c>
      <c r="K182" s="14">
        <v>849</v>
      </c>
      <c r="L182" s="14">
        <v>480</v>
      </c>
      <c r="M182" s="14">
        <v>176</v>
      </c>
      <c r="N182" s="14">
        <v>73</v>
      </c>
      <c r="O182" s="47">
        <v>9053</v>
      </c>
    </row>
    <row r="183" spans="1:15" ht="12.75">
      <c r="A183" s="8" t="s">
        <v>232</v>
      </c>
      <c r="B183" s="8" t="s">
        <v>53</v>
      </c>
      <c r="C183" s="13">
        <v>8759</v>
      </c>
      <c r="D183" s="13">
        <v>8903</v>
      </c>
      <c r="E183" s="13">
        <v>8272</v>
      </c>
      <c r="F183" s="13">
        <v>8507</v>
      </c>
      <c r="G183" s="13">
        <v>9485</v>
      </c>
      <c r="H183" s="13">
        <v>17740</v>
      </c>
      <c r="I183" s="13">
        <v>15566</v>
      </c>
      <c r="J183" s="13">
        <v>12158</v>
      </c>
      <c r="K183" s="13">
        <v>10306</v>
      </c>
      <c r="L183" s="13">
        <v>8042</v>
      </c>
      <c r="M183" s="13">
        <v>4897</v>
      </c>
      <c r="N183" s="13">
        <v>1974</v>
      </c>
      <c r="O183" s="48">
        <v>114609</v>
      </c>
    </row>
    <row r="184" spans="1:15" ht="12.75">
      <c r="A184" t="s">
        <v>233</v>
      </c>
      <c r="B184" t="s">
        <v>53</v>
      </c>
      <c r="C184" s="14">
        <v>3676</v>
      </c>
      <c r="D184" s="14">
        <v>3684</v>
      </c>
      <c r="E184" s="14">
        <v>3370</v>
      </c>
      <c r="F184" s="14">
        <v>3523</v>
      </c>
      <c r="G184" s="14">
        <v>4554</v>
      </c>
      <c r="H184" s="14">
        <v>7779</v>
      </c>
      <c r="I184" s="14">
        <v>6361</v>
      </c>
      <c r="J184" s="14">
        <v>4786</v>
      </c>
      <c r="K184" s="14">
        <v>3973</v>
      </c>
      <c r="L184" s="14">
        <v>2938</v>
      </c>
      <c r="M184" s="14">
        <v>1762</v>
      </c>
      <c r="N184" s="14">
        <v>712</v>
      </c>
      <c r="O184" s="47">
        <v>47118</v>
      </c>
    </row>
    <row r="185" spans="1:15" ht="12.75">
      <c r="A185" t="s">
        <v>234</v>
      </c>
      <c r="B185" t="s">
        <v>53</v>
      </c>
      <c r="C185" s="14">
        <v>820</v>
      </c>
      <c r="D185" s="14">
        <v>799</v>
      </c>
      <c r="E185" s="14">
        <v>787</v>
      </c>
      <c r="F185" s="14">
        <v>772</v>
      </c>
      <c r="G185" s="14">
        <v>827</v>
      </c>
      <c r="H185" s="14">
        <v>1729</v>
      </c>
      <c r="I185" s="14">
        <v>1722</v>
      </c>
      <c r="J185" s="14">
        <v>1390</v>
      </c>
      <c r="K185" s="14">
        <v>1218</v>
      </c>
      <c r="L185" s="14">
        <v>1031</v>
      </c>
      <c r="M185" s="14">
        <v>563</v>
      </c>
      <c r="N185" s="14">
        <v>210</v>
      </c>
      <c r="O185" s="47">
        <v>11868</v>
      </c>
    </row>
    <row r="186" spans="1:15" ht="12.75">
      <c r="A186" t="s">
        <v>235</v>
      </c>
      <c r="B186" t="s">
        <v>53</v>
      </c>
      <c r="C186" s="14">
        <v>28</v>
      </c>
      <c r="D186" s="14">
        <v>31</v>
      </c>
      <c r="E186" s="14">
        <v>31</v>
      </c>
      <c r="F186" s="14">
        <v>31</v>
      </c>
      <c r="G186" s="14">
        <v>27</v>
      </c>
      <c r="H186" s="14">
        <v>62</v>
      </c>
      <c r="I186" s="14">
        <v>49</v>
      </c>
      <c r="J186" s="14">
        <v>36</v>
      </c>
      <c r="K186" s="14">
        <v>26</v>
      </c>
      <c r="L186" s="14">
        <v>13</v>
      </c>
      <c r="M186" s="14">
        <v>12</v>
      </c>
      <c r="N186" s="14">
        <v>6</v>
      </c>
      <c r="O186" s="47">
        <v>352</v>
      </c>
    </row>
    <row r="187" spans="1:15" ht="12.75">
      <c r="A187" t="s">
        <v>236</v>
      </c>
      <c r="B187" t="s">
        <v>53</v>
      </c>
      <c r="C187" s="14">
        <v>33</v>
      </c>
      <c r="D187" s="14">
        <v>32</v>
      </c>
      <c r="E187" s="14">
        <v>37</v>
      </c>
      <c r="F187" s="14">
        <v>37</v>
      </c>
      <c r="G187" s="14">
        <v>31</v>
      </c>
      <c r="H187" s="14">
        <v>43</v>
      </c>
      <c r="I187" s="14">
        <v>53</v>
      </c>
      <c r="J187" s="14">
        <v>49</v>
      </c>
      <c r="K187" s="14">
        <v>34</v>
      </c>
      <c r="L187" s="14">
        <v>20</v>
      </c>
      <c r="M187" s="14">
        <v>8</v>
      </c>
      <c r="N187" s="14">
        <v>1</v>
      </c>
      <c r="O187" s="47">
        <v>378</v>
      </c>
    </row>
    <row r="188" spans="1:15" ht="12.75">
      <c r="A188" t="s">
        <v>237</v>
      </c>
      <c r="B188" t="s">
        <v>53</v>
      </c>
      <c r="C188" s="14">
        <v>35</v>
      </c>
      <c r="D188" s="14">
        <v>27</v>
      </c>
      <c r="E188" s="14">
        <v>19</v>
      </c>
      <c r="F188" s="14">
        <v>26</v>
      </c>
      <c r="G188" s="14">
        <v>37</v>
      </c>
      <c r="H188" s="14">
        <v>55</v>
      </c>
      <c r="I188" s="14">
        <v>44</v>
      </c>
      <c r="J188" s="14">
        <v>44</v>
      </c>
      <c r="K188" s="14">
        <v>35</v>
      </c>
      <c r="L188" s="14">
        <v>27</v>
      </c>
      <c r="M188" s="14">
        <v>10</v>
      </c>
      <c r="N188" s="14">
        <v>3</v>
      </c>
      <c r="O188" s="47">
        <v>362</v>
      </c>
    </row>
    <row r="189" spans="1:15" ht="12.75">
      <c r="A189" t="s">
        <v>238</v>
      </c>
      <c r="B189" t="s">
        <v>53</v>
      </c>
      <c r="C189" s="14">
        <v>129</v>
      </c>
      <c r="D189" s="14">
        <v>126</v>
      </c>
      <c r="E189" s="14">
        <v>123</v>
      </c>
      <c r="F189" s="14">
        <v>153</v>
      </c>
      <c r="G189" s="14">
        <v>117</v>
      </c>
      <c r="H189" s="14">
        <v>220</v>
      </c>
      <c r="I189" s="14">
        <v>247</v>
      </c>
      <c r="J189" s="14">
        <v>207</v>
      </c>
      <c r="K189" s="14">
        <v>214</v>
      </c>
      <c r="L189" s="14">
        <v>138</v>
      </c>
      <c r="M189" s="14">
        <v>99</v>
      </c>
      <c r="N189" s="14">
        <v>31</v>
      </c>
      <c r="O189" s="47">
        <v>1804</v>
      </c>
    </row>
    <row r="190" spans="1:15" ht="12.75">
      <c r="A190" t="s">
        <v>239</v>
      </c>
      <c r="B190" t="s">
        <v>53</v>
      </c>
      <c r="C190" s="14">
        <v>29</v>
      </c>
      <c r="D190" s="14">
        <v>36</v>
      </c>
      <c r="E190" s="14">
        <v>40</v>
      </c>
      <c r="F190" s="14">
        <v>24</v>
      </c>
      <c r="G190" s="14">
        <v>23</v>
      </c>
      <c r="H190" s="14">
        <v>52</v>
      </c>
      <c r="I190" s="14">
        <v>55</v>
      </c>
      <c r="J190" s="14">
        <v>32</v>
      </c>
      <c r="K190" s="14">
        <v>27</v>
      </c>
      <c r="L190" s="14">
        <v>23</v>
      </c>
      <c r="M190" s="14">
        <v>4</v>
      </c>
      <c r="N190" s="14">
        <v>2</v>
      </c>
      <c r="O190" s="47">
        <v>347</v>
      </c>
    </row>
    <row r="191" spans="1:15" ht="12.75">
      <c r="A191" t="s">
        <v>240</v>
      </c>
      <c r="B191" t="s">
        <v>53</v>
      </c>
      <c r="C191" s="14">
        <v>167</v>
      </c>
      <c r="D191" s="14">
        <v>176</v>
      </c>
      <c r="E191" s="14">
        <v>146</v>
      </c>
      <c r="F191" s="14">
        <v>172</v>
      </c>
      <c r="G191" s="14">
        <v>215</v>
      </c>
      <c r="H191" s="14">
        <v>320</v>
      </c>
      <c r="I191" s="14">
        <v>294</v>
      </c>
      <c r="J191" s="14">
        <v>267</v>
      </c>
      <c r="K191" s="14">
        <v>233</v>
      </c>
      <c r="L191" s="14">
        <v>191</v>
      </c>
      <c r="M191" s="14">
        <v>152</v>
      </c>
      <c r="N191" s="14">
        <v>86</v>
      </c>
      <c r="O191" s="47">
        <v>2419</v>
      </c>
    </row>
    <row r="192" spans="1:15" ht="12.75">
      <c r="A192" t="s">
        <v>241</v>
      </c>
      <c r="B192" t="s">
        <v>53</v>
      </c>
      <c r="C192" s="14">
        <v>517</v>
      </c>
      <c r="D192" s="14">
        <v>532</v>
      </c>
      <c r="E192" s="14">
        <v>511</v>
      </c>
      <c r="F192" s="14">
        <v>413</v>
      </c>
      <c r="G192" s="14">
        <v>433</v>
      </c>
      <c r="H192" s="14">
        <v>1026</v>
      </c>
      <c r="I192" s="14">
        <v>1010</v>
      </c>
      <c r="J192" s="14">
        <v>637</v>
      </c>
      <c r="K192" s="14">
        <v>507</v>
      </c>
      <c r="L192" s="14">
        <v>432</v>
      </c>
      <c r="M192" s="14">
        <v>205</v>
      </c>
      <c r="N192" s="14">
        <v>73</v>
      </c>
      <c r="O192" s="47">
        <v>6296</v>
      </c>
    </row>
    <row r="193" spans="1:15" ht="12.75">
      <c r="A193" t="s">
        <v>242</v>
      </c>
      <c r="B193" t="s">
        <v>53</v>
      </c>
      <c r="C193" s="14">
        <v>71</v>
      </c>
      <c r="D193" s="14">
        <v>65</v>
      </c>
      <c r="E193" s="14">
        <v>81</v>
      </c>
      <c r="F193" s="14">
        <v>83</v>
      </c>
      <c r="G193" s="14">
        <v>57</v>
      </c>
      <c r="H193" s="14">
        <v>134</v>
      </c>
      <c r="I193" s="14">
        <v>124</v>
      </c>
      <c r="J193" s="14">
        <v>105</v>
      </c>
      <c r="K193" s="14">
        <v>93</v>
      </c>
      <c r="L193" s="14">
        <v>67</v>
      </c>
      <c r="M193" s="14">
        <v>33</v>
      </c>
      <c r="N193" s="14">
        <v>17</v>
      </c>
      <c r="O193" s="47">
        <v>930</v>
      </c>
    </row>
    <row r="194" spans="1:15" ht="12.75">
      <c r="A194" t="s">
        <v>243</v>
      </c>
      <c r="B194" t="s">
        <v>53</v>
      </c>
      <c r="C194" s="14">
        <v>60</v>
      </c>
      <c r="D194" s="14">
        <v>58</v>
      </c>
      <c r="E194" s="14">
        <v>42</v>
      </c>
      <c r="F194" s="14">
        <v>38</v>
      </c>
      <c r="G194" s="14">
        <v>53</v>
      </c>
      <c r="H194" s="14">
        <v>123</v>
      </c>
      <c r="I194" s="14">
        <v>55</v>
      </c>
      <c r="J194" s="14">
        <v>60</v>
      </c>
      <c r="K194" s="14">
        <v>28</v>
      </c>
      <c r="L194" s="14">
        <v>30</v>
      </c>
      <c r="M194" s="14">
        <v>12</v>
      </c>
      <c r="N194" s="14">
        <v>3</v>
      </c>
      <c r="O194" s="47">
        <v>562</v>
      </c>
    </row>
    <row r="195" spans="1:15" ht="12.75">
      <c r="A195" t="s">
        <v>244</v>
      </c>
      <c r="B195" t="s">
        <v>53</v>
      </c>
      <c r="C195" s="14">
        <v>390</v>
      </c>
      <c r="D195" s="14">
        <v>432</v>
      </c>
      <c r="E195" s="14">
        <v>368</v>
      </c>
      <c r="F195" s="14">
        <v>352</v>
      </c>
      <c r="G195" s="14">
        <v>325</v>
      </c>
      <c r="H195" s="14">
        <v>799</v>
      </c>
      <c r="I195" s="14">
        <v>764</v>
      </c>
      <c r="J195" s="14">
        <v>552</v>
      </c>
      <c r="K195" s="14">
        <v>517</v>
      </c>
      <c r="L195" s="14">
        <v>367</v>
      </c>
      <c r="M195" s="14">
        <v>227</v>
      </c>
      <c r="N195" s="14">
        <v>87</v>
      </c>
      <c r="O195" s="47">
        <v>5180</v>
      </c>
    </row>
    <row r="196" spans="1:15" ht="12.75">
      <c r="A196" t="s">
        <v>245</v>
      </c>
      <c r="B196" t="s">
        <v>53</v>
      </c>
      <c r="C196" s="14">
        <v>8</v>
      </c>
      <c r="D196" s="14">
        <v>8</v>
      </c>
      <c r="E196" s="14">
        <v>3</v>
      </c>
      <c r="F196" s="14">
        <v>5</v>
      </c>
      <c r="G196" s="14">
        <v>6</v>
      </c>
      <c r="H196" s="14">
        <v>12</v>
      </c>
      <c r="I196" s="14">
        <v>11</v>
      </c>
      <c r="J196" s="14">
        <v>5</v>
      </c>
      <c r="K196" s="14">
        <v>10</v>
      </c>
      <c r="L196" s="14">
        <v>4</v>
      </c>
      <c r="M196" s="14">
        <v>0</v>
      </c>
      <c r="N196" s="14">
        <v>0</v>
      </c>
      <c r="O196" s="47">
        <v>72</v>
      </c>
    </row>
    <row r="197" spans="1:15" ht="12.75">
      <c r="A197" t="s">
        <v>246</v>
      </c>
      <c r="B197" t="s">
        <v>53</v>
      </c>
      <c r="C197" s="14">
        <v>27</v>
      </c>
      <c r="D197" s="14">
        <v>17</v>
      </c>
      <c r="E197" s="14">
        <v>12</v>
      </c>
      <c r="F197" s="14">
        <v>17</v>
      </c>
      <c r="G197" s="14">
        <v>18</v>
      </c>
      <c r="H197" s="14">
        <v>37</v>
      </c>
      <c r="I197" s="14">
        <v>11</v>
      </c>
      <c r="J197" s="14">
        <v>33</v>
      </c>
      <c r="K197" s="14">
        <v>28</v>
      </c>
      <c r="L197" s="14">
        <v>6</v>
      </c>
      <c r="M197" s="14">
        <v>10</v>
      </c>
      <c r="N197" s="14">
        <v>1</v>
      </c>
      <c r="O197" s="47">
        <v>217</v>
      </c>
    </row>
    <row r="198" spans="1:15" ht="12.75">
      <c r="A198" t="s">
        <v>247</v>
      </c>
      <c r="B198" t="s">
        <v>53</v>
      </c>
      <c r="C198" s="14">
        <v>145</v>
      </c>
      <c r="D198" s="14">
        <v>129</v>
      </c>
      <c r="E198" s="14">
        <v>108</v>
      </c>
      <c r="F198" s="14">
        <v>150</v>
      </c>
      <c r="G198" s="14">
        <v>100</v>
      </c>
      <c r="H198" s="14">
        <v>207</v>
      </c>
      <c r="I198" s="14">
        <v>175</v>
      </c>
      <c r="J198" s="14">
        <v>146</v>
      </c>
      <c r="K198" s="14">
        <v>105</v>
      </c>
      <c r="L198" s="14">
        <v>101</v>
      </c>
      <c r="M198" s="14">
        <v>61</v>
      </c>
      <c r="N198" s="14">
        <v>18</v>
      </c>
      <c r="O198" s="47">
        <v>1445</v>
      </c>
    </row>
    <row r="199" spans="1:15" ht="12.75">
      <c r="A199" t="s">
        <v>248</v>
      </c>
      <c r="B199" t="s">
        <v>53</v>
      </c>
      <c r="C199" s="14">
        <v>53</v>
      </c>
      <c r="D199" s="14">
        <v>74</v>
      </c>
      <c r="E199" s="14">
        <v>54</v>
      </c>
      <c r="F199" s="14">
        <v>54</v>
      </c>
      <c r="G199" s="14">
        <v>56</v>
      </c>
      <c r="H199" s="14">
        <v>78</v>
      </c>
      <c r="I199" s="14">
        <v>95</v>
      </c>
      <c r="J199" s="14">
        <v>49</v>
      </c>
      <c r="K199" s="14">
        <v>41</v>
      </c>
      <c r="L199" s="14">
        <v>21</v>
      </c>
      <c r="M199" s="14">
        <v>15</v>
      </c>
      <c r="N199" s="14">
        <v>2</v>
      </c>
      <c r="O199" s="47">
        <v>592</v>
      </c>
    </row>
    <row r="200" spans="1:15" ht="12.75">
      <c r="A200" t="s">
        <v>249</v>
      </c>
      <c r="B200" t="s">
        <v>53</v>
      </c>
      <c r="C200" s="14">
        <v>64</v>
      </c>
      <c r="D200" s="14">
        <v>68</v>
      </c>
      <c r="E200" s="14">
        <v>61</v>
      </c>
      <c r="F200" s="14">
        <v>65</v>
      </c>
      <c r="G200" s="14">
        <v>41</v>
      </c>
      <c r="H200" s="14">
        <v>131</v>
      </c>
      <c r="I200" s="14">
        <v>100</v>
      </c>
      <c r="J200" s="14">
        <v>77</v>
      </c>
      <c r="K200" s="14">
        <v>81</v>
      </c>
      <c r="L200" s="14">
        <v>70</v>
      </c>
      <c r="M200" s="14">
        <v>35</v>
      </c>
      <c r="N200" s="14">
        <v>9</v>
      </c>
      <c r="O200" s="47">
        <v>802</v>
      </c>
    </row>
    <row r="201" spans="1:18" ht="12.75">
      <c r="A201" t="s">
        <v>250</v>
      </c>
      <c r="B201" t="s">
        <v>53</v>
      </c>
      <c r="C201" s="14">
        <v>73</v>
      </c>
      <c r="D201" s="14">
        <v>74</v>
      </c>
      <c r="E201" s="14">
        <v>84</v>
      </c>
      <c r="F201" s="14">
        <v>88</v>
      </c>
      <c r="G201" s="14">
        <v>72</v>
      </c>
      <c r="H201" s="14">
        <v>132</v>
      </c>
      <c r="I201" s="14">
        <v>128</v>
      </c>
      <c r="J201" s="14">
        <v>112</v>
      </c>
      <c r="K201" s="14">
        <v>94</v>
      </c>
      <c r="L201" s="14">
        <v>76</v>
      </c>
      <c r="M201" s="14">
        <v>44</v>
      </c>
      <c r="N201" s="14">
        <v>9</v>
      </c>
      <c r="O201" s="47">
        <v>986</v>
      </c>
      <c r="P201" s="14"/>
      <c r="Q201" s="16"/>
      <c r="R201" s="16"/>
    </row>
    <row r="202" spans="1:15" ht="12.75">
      <c r="A202" t="s">
        <v>251</v>
      </c>
      <c r="B202" t="s">
        <v>53</v>
      </c>
      <c r="C202" s="14">
        <v>94</v>
      </c>
      <c r="D202" s="14">
        <v>71</v>
      </c>
      <c r="E202" s="14">
        <v>65</v>
      </c>
      <c r="F202" s="14">
        <v>58</v>
      </c>
      <c r="G202" s="14">
        <v>78</v>
      </c>
      <c r="H202" s="14">
        <v>129</v>
      </c>
      <c r="I202" s="14">
        <v>108</v>
      </c>
      <c r="J202" s="14">
        <v>109</v>
      </c>
      <c r="K202" s="14">
        <v>92</v>
      </c>
      <c r="L202" s="14">
        <v>59</v>
      </c>
      <c r="M202" s="14">
        <v>30</v>
      </c>
      <c r="N202" s="14">
        <v>2</v>
      </c>
      <c r="O202" s="47">
        <v>895</v>
      </c>
    </row>
    <row r="203" spans="1:15" ht="12.75">
      <c r="A203" t="s">
        <v>252</v>
      </c>
      <c r="B203" t="s">
        <v>53</v>
      </c>
      <c r="C203" s="14">
        <v>392</v>
      </c>
      <c r="D203" s="14">
        <v>457</v>
      </c>
      <c r="E203" s="14">
        <v>413</v>
      </c>
      <c r="F203" s="14">
        <v>400</v>
      </c>
      <c r="G203" s="14">
        <v>408</v>
      </c>
      <c r="H203" s="14">
        <v>736</v>
      </c>
      <c r="I203" s="14">
        <v>627</v>
      </c>
      <c r="J203" s="14">
        <v>529</v>
      </c>
      <c r="K203" s="14">
        <v>497</v>
      </c>
      <c r="L203" s="14">
        <v>440</v>
      </c>
      <c r="M203" s="14">
        <v>303</v>
      </c>
      <c r="N203" s="14">
        <v>179</v>
      </c>
      <c r="O203" s="47">
        <v>5381</v>
      </c>
    </row>
    <row r="204" spans="1:15" ht="12.75">
      <c r="A204" t="s">
        <v>253</v>
      </c>
      <c r="B204" t="s">
        <v>53</v>
      </c>
      <c r="C204" s="14">
        <v>216</v>
      </c>
      <c r="D204" s="14">
        <v>244</v>
      </c>
      <c r="E204" s="14">
        <v>195</v>
      </c>
      <c r="F204" s="14">
        <v>212</v>
      </c>
      <c r="G204" s="14">
        <v>231</v>
      </c>
      <c r="H204" s="14">
        <v>433</v>
      </c>
      <c r="I204" s="14">
        <v>378</v>
      </c>
      <c r="J204" s="14">
        <v>256</v>
      </c>
      <c r="K204" s="14">
        <v>263</v>
      </c>
      <c r="L204" s="14">
        <v>198</v>
      </c>
      <c r="M204" s="14">
        <v>132</v>
      </c>
      <c r="N204" s="14">
        <v>63</v>
      </c>
      <c r="O204" s="47">
        <v>2821</v>
      </c>
    </row>
    <row r="205" spans="1:15" ht="12.75">
      <c r="A205" t="s">
        <v>254</v>
      </c>
      <c r="B205" t="s">
        <v>53</v>
      </c>
      <c r="C205" s="14">
        <v>78</v>
      </c>
      <c r="D205" s="14">
        <v>76</v>
      </c>
      <c r="E205" s="14">
        <v>75</v>
      </c>
      <c r="F205" s="14">
        <v>68</v>
      </c>
      <c r="G205" s="14">
        <v>60</v>
      </c>
      <c r="H205" s="14">
        <v>126</v>
      </c>
      <c r="I205" s="14">
        <v>104</v>
      </c>
      <c r="J205" s="14">
        <v>93</v>
      </c>
      <c r="K205" s="14">
        <v>107</v>
      </c>
      <c r="L205" s="14">
        <v>68</v>
      </c>
      <c r="M205" s="14">
        <v>54</v>
      </c>
      <c r="N205" s="14">
        <v>16</v>
      </c>
      <c r="O205" s="47">
        <v>925</v>
      </c>
    </row>
    <row r="206" spans="1:15" ht="12.75">
      <c r="A206" t="s">
        <v>255</v>
      </c>
      <c r="B206" t="s">
        <v>53</v>
      </c>
      <c r="C206" s="14">
        <v>13</v>
      </c>
      <c r="D206" s="14">
        <v>13</v>
      </c>
      <c r="E206" s="14">
        <v>11</v>
      </c>
      <c r="F206" s="14">
        <v>12</v>
      </c>
      <c r="G206" s="14">
        <v>9</v>
      </c>
      <c r="H206" s="14">
        <v>29</v>
      </c>
      <c r="I206" s="14">
        <v>21</v>
      </c>
      <c r="J206" s="14">
        <v>12</v>
      </c>
      <c r="K206" s="14">
        <v>13</v>
      </c>
      <c r="L206" s="14">
        <v>3</v>
      </c>
      <c r="M206" s="14">
        <v>4</v>
      </c>
      <c r="N206" s="14">
        <v>5</v>
      </c>
      <c r="O206" s="47">
        <v>145</v>
      </c>
    </row>
    <row r="207" spans="1:15" ht="12.75">
      <c r="A207" t="s">
        <v>256</v>
      </c>
      <c r="B207" t="s">
        <v>53</v>
      </c>
      <c r="C207" s="14">
        <v>28</v>
      </c>
      <c r="D207" s="14">
        <v>18</v>
      </c>
      <c r="E207" s="14">
        <v>30</v>
      </c>
      <c r="F207" s="14">
        <v>26</v>
      </c>
      <c r="G207" s="14">
        <v>40</v>
      </c>
      <c r="H207" s="14">
        <v>33</v>
      </c>
      <c r="I207" s="14">
        <v>34</v>
      </c>
      <c r="J207" s="14">
        <v>36</v>
      </c>
      <c r="K207" s="14">
        <v>24</v>
      </c>
      <c r="L207" s="14">
        <v>5</v>
      </c>
      <c r="M207" s="14">
        <v>2</v>
      </c>
      <c r="N207" s="14">
        <v>0</v>
      </c>
      <c r="O207" s="47">
        <v>276</v>
      </c>
    </row>
    <row r="208" spans="1:15" ht="12.75">
      <c r="A208" t="s">
        <v>257</v>
      </c>
      <c r="B208" t="s">
        <v>53</v>
      </c>
      <c r="C208" s="14">
        <v>134</v>
      </c>
      <c r="D208" s="14">
        <v>156</v>
      </c>
      <c r="E208" s="14">
        <v>141</v>
      </c>
      <c r="F208" s="14">
        <v>189</v>
      </c>
      <c r="G208" s="14">
        <v>176</v>
      </c>
      <c r="H208" s="14">
        <v>279</v>
      </c>
      <c r="I208" s="14">
        <v>289</v>
      </c>
      <c r="J208" s="14">
        <v>270</v>
      </c>
      <c r="K208" s="14">
        <v>177</v>
      </c>
      <c r="L208" s="14">
        <v>176</v>
      </c>
      <c r="M208" s="14">
        <v>91</v>
      </c>
      <c r="N208" s="14">
        <v>24</v>
      </c>
      <c r="O208" s="47">
        <v>2102</v>
      </c>
    </row>
    <row r="209" spans="1:15" ht="12.75">
      <c r="A209" t="s">
        <v>258</v>
      </c>
      <c r="B209" t="s">
        <v>53</v>
      </c>
      <c r="C209" s="14">
        <v>108</v>
      </c>
      <c r="D209" s="14">
        <v>77</v>
      </c>
      <c r="E209" s="14">
        <v>78</v>
      </c>
      <c r="F209" s="14">
        <v>115</v>
      </c>
      <c r="G209" s="14">
        <v>80</v>
      </c>
      <c r="H209" s="14">
        <v>179</v>
      </c>
      <c r="I209" s="14">
        <v>147</v>
      </c>
      <c r="J209" s="14">
        <v>120</v>
      </c>
      <c r="K209" s="14">
        <v>94</v>
      </c>
      <c r="L209" s="14">
        <v>56</v>
      </c>
      <c r="M209" s="14">
        <v>39</v>
      </c>
      <c r="N209" s="14">
        <v>14</v>
      </c>
      <c r="O209" s="47">
        <v>1107</v>
      </c>
    </row>
    <row r="210" spans="1:15" ht="12.75">
      <c r="A210" t="s">
        <v>259</v>
      </c>
      <c r="B210" t="s">
        <v>53</v>
      </c>
      <c r="C210" s="14">
        <v>91</v>
      </c>
      <c r="D210" s="14">
        <v>103</v>
      </c>
      <c r="E210" s="14">
        <v>106</v>
      </c>
      <c r="F210" s="14">
        <v>98</v>
      </c>
      <c r="G210" s="14">
        <v>90</v>
      </c>
      <c r="H210" s="14">
        <v>164</v>
      </c>
      <c r="I210" s="14">
        <v>165</v>
      </c>
      <c r="J210" s="14">
        <v>128</v>
      </c>
      <c r="K210" s="14">
        <v>100</v>
      </c>
      <c r="L210" s="14">
        <v>58</v>
      </c>
      <c r="M210" s="14">
        <v>55</v>
      </c>
      <c r="N210" s="14">
        <v>10</v>
      </c>
      <c r="O210" s="47">
        <v>1168</v>
      </c>
    </row>
    <row r="211" spans="1:15" ht="12.75">
      <c r="A211" t="s">
        <v>260</v>
      </c>
      <c r="B211" t="s">
        <v>53</v>
      </c>
      <c r="C211" s="14">
        <v>160</v>
      </c>
      <c r="D211" s="14">
        <v>185</v>
      </c>
      <c r="E211" s="14">
        <v>159</v>
      </c>
      <c r="F211" s="14">
        <v>158</v>
      </c>
      <c r="G211" s="14">
        <v>140</v>
      </c>
      <c r="H211" s="14">
        <v>371</v>
      </c>
      <c r="I211" s="14">
        <v>317</v>
      </c>
      <c r="J211" s="14">
        <v>219</v>
      </c>
      <c r="K211" s="14">
        <v>246</v>
      </c>
      <c r="L211" s="14">
        <v>171</v>
      </c>
      <c r="M211" s="14">
        <v>94</v>
      </c>
      <c r="N211" s="14">
        <v>57</v>
      </c>
      <c r="O211" s="47">
        <v>2277</v>
      </c>
    </row>
    <row r="212" spans="1:15" ht="12.75">
      <c r="A212" t="s">
        <v>261</v>
      </c>
      <c r="B212" t="s">
        <v>53</v>
      </c>
      <c r="C212" s="14">
        <v>81</v>
      </c>
      <c r="D212" s="14">
        <v>92</v>
      </c>
      <c r="E212" s="14">
        <v>63</v>
      </c>
      <c r="F212" s="14">
        <v>72</v>
      </c>
      <c r="G212" s="14">
        <v>70</v>
      </c>
      <c r="H212" s="14">
        <v>160</v>
      </c>
      <c r="I212" s="14">
        <v>128</v>
      </c>
      <c r="J212" s="14">
        <v>111</v>
      </c>
      <c r="K212" s="14">
        <v>94</v>
      </c>
      <c r="L212" s="14">
        <v>61</v>
      </c>
      <c r="M212" s="14">
        <v>35</v>
      </c>
      <c r="N212" s="14">
        <v>8</v>
      </c>
      <c r="O212" s="47">
        <v>975</v>
      </c>
    </row>
    <row r="213" spans="1:15" ht="12.75">
      <c r="A213" t="s">
        <v>262</v>
      </c>
      <c r="B213" t="s">
        <v>53</v>
      </c>
      <c r="C213" s="14">
        <v>456</v>
      </c>
      <c r="D213" s="14">
        <v>439</v>
      </c>
      <c r="E213" s="14">
        <v>414</v>
      </c>
      <c r="F213" s="14">
        <v>478</v>
      </c>
      <c r="G213" s="14">
        <v>497</v>
      </c>
      <c r="H213" s="14">
        <v>1021</v>
      </c>
      <c r="I213" s="14">
        <v>942</v>
      </c>
      <c r="J213" s="14">
        <v>782</v>
      </c>
      <c r="K213" s="14">
        <v>708</v>
      </c>
      <c r="L213" s="14">
        <v>633</v>
      </c>
      <c r="M213" s="14">
        <v>439</v>
      </c>
      <c r="N213" s="14">
        <v>175</v>
      </c>
      <c r="O213" s="47">
        <v>6984</v>
      </c>
    </row>
    <row r="214" spans="1:15" ht="12.75">
      <c r="A214" t="s">
        <v>263</v>
      </c>
      <c r="B214" t="s">
        <v>53</v>
      </c>
      <c r="C214" s="14">
        <v>27</v>
      </c>
      <c r="D214" s="14">
        <v>44</v>
      </c>
      <c r="E214" s="14">
        <v>52</v>
      </c>
      <c r="F214" s="14">
        <v>40</v>
      </c>
      <c r="G214" s="14">
        <v>27</v>
      </c>
      <c r="H214" s="14">
        <v>51</v>
      </c>
      <c r="I214" s="14">
        <v>50</v>
      </c>
      <c r="J214" s="14">
        <v>49</v>
      </c>
      <c r="K214" s="14">
        <v>21</v>
      </c>
      <c r="L214" s="14">
        <v>19</v>
      </c>
      <c r="M214" s="14">
        <v>17</v>
      </c>
      <c r="N214" s="14">
        <v>7</v>
      </c>
      <c r="O214" s="47">
        <v>404</v>
      </c>
    </row>
    <row r="215" spans="1:15" ht="12.75">
      <c r="A215" t="s">
        <v>264</v>
      </c>
      <c r="B215" t="s">
        <v>53</v>
      </c>
      <c r="C215" s="14">
        <v>225</v>
      </c>
      <c r="D215" s="14">
        <v>251</v>
      </c>
      <c r="E215" s="14">
        <v>270</v>
      </c>
      <c r="F215" s="14">
        <v>239</v>
      </c>
      <c r="G215" s="14">
        <v>239</v>
      </c>
      <c r="H215" s="14">
        <v>472</v>
      </c>
      <c r="I215" s="14">
        <v>408</v>
      </c>
      <c r="J215" s="14">
        <v>363</v>
      </c>
      <c r="K215" s="14">
        <v>305</v>
      </c>
      <c r="L215" s="14">
        <v>241</v>
      </c>
      <c r="M215" s="14">
        <v>162</v>
      </c>
      <c r="N215" s="14">
        <v>82</v>
      </c>
      <c r="O215" s="47">
        <v>3257</v>
      </c>
    </row>
    <row r="216" spans="1:15" ht="12.75">
      <c r="A216" t="s">
        <v>265</v>
      </c>
      <c r="B216" t="s">
        <v>53</v>
      </c>
      <c r="C216" s="14">
        <v>24</v>
      </c>
      <c r="D216" s="14">
        <v>16</v>
      </c>
      <c r="E216" s="14">
        <v>9</v>
      </c>
      <c r="F216" s="14">
        <v>21</v>
      </c>
      <c r="G216" s="14">
        <v>21</v>
      </c>
      <c r="H216" s="14">
        <v>34</v>
      </c>
      <c r="I216" s="14">
        <v>20</v>
      </c>
      <c r="J216" s="14">
        <v>24</v>
      </c>
      <c r="K216" s="14">
        <v>10</v>
      </c>
      <c r="L216" s="14">
        <v>3</v>
      </c>
      <c r="M216" s="14">
        <v>2</v>
      </c>
      <c r="N216" s="14">
        <v>0</v>
      </c>
      <c r="O216" s="47">
        <v>184</v>
      </c>
    </row>
    <row r="217" spans="1:15" ht="12.75">
      <c r="A217" t="s">
        <v>266</v>
      </c>
      <c r="B217" t="s">
        <v>53</v>
      </c>
      <c r="C217" s="14">
        <v>17</v>
      </c>
      <c r="D217" s="14">
        <v>22</v>
      </c>
      <c r="E217" s="14">
        <v>23</v>
      </c>
      <c r="F217" s="14">
        <v>22</v>
      </c>
      <c r="G217" s="14">
        <v>9</v>
      </c>
      <c r="H217" s="14">
        <v>43</v>
      </c>
      <c r="I217" s="14">
        <v>28</v>
      </c>
      <c r="J217" s="14">
        <v>22</v>
      </c>
      <c r="K217" s="14">
        <v>20</v>
      </c>
      <c r="L217" s="14">
        <v>6</v>
      </c>
      <c r="M217" s="14">
        <v>2</v>
      </c>
      <c r="N217" s="14">
        <v>1</v>
      </c>
      <c r="O217" s="47">
        <v>215</v>
      </c>
    </row>
    <row r="218" spans="1:15" ht="12.75">
      <c r="A218" t="s">
        <v>267</v>
      </c>
      <c r="B218" t="s">
        <v>53</v>
      </c>
      <c r="C218" s="14">
        <v>146</v>
      </c>
      <c r="D218" s="14">
        <v>125</v>
      </c>
      <c r="E218" s="14">
        <v>130</v>
      </c>
      <c r="F218" s="14">
        <v>125</v>
      </c>
      <c r="G218" s="14">
        <v>160</v>
      </c>
      <c r="H218" s="14">
        <v>260</v>
      </c>
      <c r="I218" s="14">
        <v>231</v>
      </c>
      <c r="J218" s="14">
        <v>215</v>
      </c>
      <c r="K218" s="14">
        <v>139</v>
      </c>
      <c r="L218" s="14">
        <v>165</v>
      </c>
      <c r="M218" s="14">
        <v>88</v>
      </c>
      <c r="N218" s="14">
        <v>29</v>
      </c>
      <c r="O218" s="47">
        <v>1813</v>
      </c>
    </row>
    <row r="219" spans="1:15" ht="12.75">
      <c r="A219" t="s">
        <v>268</v>
      </c>
      <c r="B219" t="s">
        <v>53</v>
      </c>
      <c r="C219" s="14">
        <v>129</v>
      </c>
      <c r="D219" s="14">
        <v>120</v>
      </c>
      <c r="E219" s="14">
        <v>138</v>
      </c>
      <c r="F219" s="14">
        <v>146</v>
      </c>
      <c r="G219" s="14">
        <v>144</v>
      </c>
      <c r="H219" s="14">
        <v>261</v>
      </c>
      <c r="I219" s="14">
        <v>238</v>
      </c>
      <c r="J219" s="14">
        <v>223</v>
      </c>
      <c r="K219" s="14">
        <v>111</v>
      </c>
      <c r="L219" s="14">
        <v>117</v>
      </c>
      <c r="M219" s="14">
        <v>90</v>
      </c>
      <c r="N219" s="14">
        <v>30</v>
      </c>
      <c r="O219" s="47">
        <v>1747</v>
      </c>
    </row>
    <row r="220" spans="1:15" ht="12.75">
      <c r="A220" t="s">
        <v>269</v>
      </c>
      <c r="B220" t="s">
        <v>53</v>
      </c>
      <c r="C220" s="14">
        <v>13</v>
      </c>
      <c r="D220" s="14">
        <v>25</v>
      </c>
      <c r="E220" s="14">
        <v>23</v>
      </c>
      <c r="F220" s="14">
        <v>26</v>
      </c>
      <c r="G220" s="14">
        <v>16</v>
      </c>
      <c r="H220" s="14">
        <v>18</v>
      </c>
      <c r="I220" s="14">
        <v>36</v>
      </c>
      <c r="J220" s="14">
        <v>9</v>
      </c>
      <c r="K220" s="14">
        <v>16</v>
      </c>
      <c r="L220" s="14">
        <v>8</v>
      </c>
      <c r="M220" s="14">
        <v>6</v>
      </c>
      <c r="N220" s="14">
        <v>0</v>
      </c>
      <c r="O220" s="47">
        <v>196</v>
      </c>
    </row>
    <row r="221" spans="1:15" ht="12.75">
      <c r="A221" s="8" t="s">
        <v>270</v>
      </c>
      <c r="B221" s="8" t="s">
        <v>53</v>
      </c>
      <c r="C221" s="13">
        <v>3035</v>
      </c>
      <c r="D221" s="13">
        <v>3440</v>
      </c>
      <c r="E221" s="13">
        <v>3242</v>
      </c>
      <c r="F221" s="13">
        <v>2810</v>
      </c>
      <c r="G221" s="13">
        <v>2345</v>
      </c>
      <c r="H221" s="13">
        <v>4559</v>
      </c>
      <c r="I221" s="13">
        <v>4331</v>
      </c>
      <c r="J221" s="13">
        <v>3054</v>
      </c>
      <c r="K221" s="13">
        <v>2550</v>
      </c>
      <c r="L221" s="13">
        <v>1599</v>
      </c>
      <c r="M221" s="13">
        <v>643</v>
      </c>
      <c r="N221" s="13">
        <v>213</v>
      </c>
      <c r="O221" s="48">
        <v>31821</v>
      </c>
    </row>
    <row r="222" spans="1:15" ht="12.75">
      <c r="A222" t="s">
        <v>271</v>
      </c>
      <c r="B222" t="s">
        <v>53</v>
      </c>
      <c r="C222" s="14">
        <v>1600</v>
      </c>
      <c r="D222" s="14">
        <v>1759</v>
      </c>
      <c r="E222" s="14">
        <v>1565</v>
      </c>
      <c r="F222" s="14">
        <v>1482</v>
      </c>
      <c r="G222" s="14">
        <v>1273</v>
      </c>
      <c r="H222" s="14">
        <v>2389</v>
      </c>
      <c r="I222" s="14">
        <v>2255</v>
      </c>
      <c r="J222" s="14">
        <v>1610</v>
      </c>
      <c r="K222" s="14">
        <v>1391</v>
      </c>
      <c r="L222" s="14">
        <v>921</v>
      </c>
      <c r="M222" s="14">
        <v>407</v>
      </c>
      <c r="N222" s="14">
        <v>133</v>
      </c>
      <c r="O222" s="47">
        <v>16785</v>
      </c>
    </row>
    <row r="223" spans="1:15" ht="12.75">
      <c r="A223" t="s">
        <v>272</v>
      </c>
      <c r="B223" t="s">
        <v>53</v>
      </c>
      <c r="C223" s="14">
        <v>23</v>
      </c>
      <c r="D223" s="14">
        <v>24</v>
      </c>
      <c r="E223" s="14">
        <v>27</v>
      </c>
      <c r="F223" s="14">
        <v>27</v>
      </c>
      <c r="G223" s="14">
        <v>41</v>
      </c>
      <c r="H223" s="14">
        <v>34</v>
      </c>
      <c r="I223" s="14">
        <v>43</v>
      </c>
      <c r="J223" s="14">
        <v>32</v>
      </c>
      <c r="K223" s="14">
        <v>29</v>
      </c>
      <c r="L223" s="14">
        <v>15</v>
      </c>
      <c r="M223" s="14">
        <v>3</v>
      </c>
      <c r="N223" s="14">
        <v>0</v>
      </c>
      <c r="O223" s="47">
        <v>298</v>
      </c>
    </row>
    <row r="224" spans="1:15" ht="12.75">
      <c r="A224" t="s">
        <v>273</v>
      </c>
      <c r="B224" t="s">
        <v>53</v>
      </c>
      <c r="C224" s="14">
        <v>143</v>
      </c>
      <c r="D224" s="14">
        <v>166</v>
      </c>
      <c r="E224" s="14">
        <v>160</v>
      </c>
      <c r="F224" s="14">
        <v>149</v>
      </c>
      <c r="G224" s="14">
        <v>85</v>
      </c>
      <c r="H224" s="14">
        <v>200</v>
      </c>
      <c r="I224" s="14">
        <v>184</v>
      </c>
      <c r="J224" s="14">
        <v>152</v>
      </c>
      <c r="K224" s="14">
        <v>97</v>
      </c>
      <c r="L224" s="14">
        <v>48</v>
      </c>
      <c r="M224" s="14">
        <v>19</v>
      </c>
      <c r="N224" s="14">
        <v>10</v>
      </c>
      <c r="O224" s="47">
        <v>1413</v>
      </c>
    </row>
    <row r="225" spans="1:15" ht="12.75">
      <c r="A225" t="s">
        <v>274</v>
      </c>
      <c r="B225" t="s">
        <v>53</v>
      </c>
      <c r="C225" s="14">
        <v>196</v>
      </c>
      <c r="D225" s="14">
        <v>223</v>
      </c>
      <c r="E225" s="14">
        <v>254</v>
      </c>
      <c r="F225" s="14">
        <v>190</v>
      </c>
      <c r="G225" s="14">
        <v>127</v>
      </c>
      <c r="H225" s="14">
        <v>239</v>
      </c>
      <c r="I225" s="14">
        <v>305</v>
      </c>
      <c r="J225" s="14">
        <v>209</v>
      </c>
      <c r="K225" s="14">
        <v>160</v>
      </c>
      <c r="L225" s="14">
        <v>109</v>
      </c>
      <c r="M225" s="14">
        <v>30</v>
      </c>
      <c r="N225" s="14">
        <v>15</v>
      </c>
      <c r="O225" s="47">
        <v>2057</v>
      </c>
    </row>
    <row r="226" spans="1:15" ht="12.75">
      <c r="A226" t="s">
        <v>275</v>
      </c>
      <c r="B226" t="s">
        <v>53</v>
      </c>
      <c r="C226" s="14">
        <v>4</v>
      </c>
      <c r="D226" s="14">
        <v>8</v>
      </c>
      <c r="E226" s="14">
        <v>7</v>
      </c>
      <c r="F226" s="14">
        <v>7</v>
      </c>
      <c r="G226" s="14">
        <v>7</v>
      </c>
      <c r="H226" s="14">
        <v>15</v>
      </c>
      <c r="I226" s="14">
        <v>9</v>
      </c>
      <c r="J226" s="14">
        <v>5</v>
      </c>
      <c r="K226" s="14">
        <v>11</v>
      </c>
      <c r="L226" s="14">
        <v>2</v>
      </c>
      <c r="M226" s="14">
        <v>0</v>
      </c>
      <c r="N226" s="14">
        <v>0</v>
      </c>
      <c r="O226" s="47">
        <v>75</v>
      </c>
    </row>
    <row r="227" spans="1:15" ht="12.75">
      <c r="A227" t="s">
        <v>276</v>
      </c>
      <c r="B227" t="s">
        <v>53</v>
      </c>
      <c r="C227" s="14">
        <v>74</v>
      </c>
      <c r="D227" s="14">
        <v>81</v>
      </c>
      <c r="E227" s="14">
        <v>84</v>
      </c>
      <c r="F227" s="14">
        <v>62</v>
      </c>
      <c r="G227" s="14">
        <v>74</v>
      </c>
      <c r="H227" s="14">
        <v>155</v>
      </c>
      <c r="I227" s="14">
        <v>100</v>
      </c>
      <c r="J227" s="14">
        <v>93</v>
      </c>
      <c r="K227" s="14">
        <v>87</v>
      </c>
      <c r="L227" s="14">
        <v>42</v>
      </c>
      <c r="M227" s="14">
        <v>22</v>
      </c>
      <c r="N227" s="14">
        <v>7</v>
      </c>
      <c r="O227" s="47">
        <v>881</v>
      </c>
    </row>
    <row r="228" spans="1:15" ht="12.75">
      <c r="A228" t="s">
        <v>277</v>
      </c>
      <c r="B228" t="s">
        <v>53</v>
      </c>
      <c r="C228" s="14">
        <v>38</v>
      </c>
      <c r="D228" s="14">
        <v>38</v>
      </c>
      <c r="E228" s="14">
        <v>37</v>
      </c>
      <c r="F228" s="14">
        <v>36</v>
      </c>
      <c r="G228" s="14">
        <v>24</v>
      </c>
      <c r="H228" s="14">
        <v>44</v>
      </c>
      <c r="I228" s="14">
        <v>44</v>
      </c>
      <c r="J228" s="14">
        <v>24</v>
      </c>
      <c r="K228" s="14">
        <v>16</v>
      </c>
      <c r="L228" s="14">
        <v>11</v>
      </c>
      <c r="M228" s="14">
        <v>4</v>
      </c>
      <c r="N228" s="14">
        <v>0</v>
      </c>
      <c r="O228" s="47">
        <v>316</v>
      </c>
    </row>
    <row r="229" spans="1:15" ht="12.75">
      <c r="A229" t="s">
        <v>278</v>
      </c>
      <c r="B229" t="s">
        <v>53</v>
      </c>
      <c r="C229" s="14">
        <v>140</v>
      </c>
      <c r="D229" s="14">
        <v>149</v>
      </c>
      <c r="E229" s="14">
        <v>149</v>
      </c>
      <c r="F229" s="14">
        <v>111</v>
      </c>
      <c r="G229" s="14">
        <v>106</v>
      </c>
      <c r="H229" s="14">
        <v>232</v>
      </c>
      <c r="I229" s="14">
        <v>185</v>
      </c>
      <c r="J229" s="14">
        <v>162</v>
      </c>
      <c r="K229" s="14">
        <v>110</v>
      </c>
      <c r="L229" s="14">
        <v>58</v>
      </c>
      <c r="M229" s="14">
        <v>24</v>
      </c>
      <c r="N229" s="14">
        <v>7</v>
      </c>
      <c r="O229" s="47">
        <v>1433</v>
      </c>
    </row>
    <row r="230" spans="1:15" ht="12.75">
      <c r="A230" t="s">
        <v>279</v>
      </c>
      <c r="B230" t="s">
        <v>53</v>
      </c>
      <c r="C230" s="14">
        <v>77</v>
      </c>
      <c r="D230" s="14">
        <v>84</v>
      </c>
      <c r="E230" s="14">
        <v>85</v>
      </c>
      <c r="F230" s="14">
        <v>66</v>
      </c>
      <c r="G230" s="14">
        <v>65</v>
      </c>
      <c r="H230" s="14">
        <v>126</v>
      </c>
      <c r="I230" s="14">
        <v>132</v>
      </c>
      <c r="J230" s="14">
        <v>93</v>
      </c>
      <c r="K230" s="14">
        <v>80</v>
      </c>
      <c r="L230" s="14">
        <v>36</v>
      </c>
      <c r="M230" s="14">
        <v>8</v>
      </c>
      <c r="N230" s="14">
        <v>1</v>
      </c>
      <c r="O230" s="47">
        <v>853</v>
      </c>
    </row>
    <row r="231" spans="1:15" ht="12.75">
      <c r="A231" t="s">
        <v>280</v>
      </c>
      <c r="B231" t="s">
        <v>53</v>
      </c>
      <c r="C231" s="14">
        <v>114</v>
      </c>
      <c r="D231" s="14">
        <v>188</v>
      </c>
      <c r="E231" s="14">
        <v>193</v>
      </c>
      <c r="F231" s="14">
        <v>131</v>
      </c>
      <c r="G231" s="14">
        <v>79</v>
      </c>
      <c r="H231" s="14">
        <v>183</v>
      </c>
      <c r="I231" s="14">
        <v>197</v>
      </c>
      <c r="J231" s="14">
        <v>111</v>
      </c>
      <c r="K231" s="14">
        <v>112</v>
      </c>
      <c r="L231" s="14">
        <v>61</v>
      </c>
      <c r="M231" s="14">
        <v>26</v>
      </c>
      <c r="N231" s="14">
        <v>7</v>
      </c>
      <c r="O231" s="47">
        <v>1402</v>
      </c>
    </row>
    <row r="232" spans="1:15" ht="12.75">
      <c r="A232" t="s">
        <v>281</v>
      </c>
      <c r="B232" t="s">
        <v>53</v>
      </c>
      <c r="C232" s="14">
        <v>625</v>
      </c>
      <c r="D232" s="14">
        <v>720</v>
      </c>
      <c r="E232" s="14">
        <v>680</v>
      </c>
      <c r="F232" s="14">
        <v>548</v>
      </c>
      <c r="G232" s="14">
        <v>463</v>
      </c>
      <c r="H232" s="14">
        <v>942</v>
      </c>
      <c r="I232" s="14">
        <v>878</v>
      </c>
      <c r="J232" s="14">
        <v>563</v>
      </c>
      <c r="K232" s="14">
        <v>457</v>
      </c>
      <c r="L232" s="14">
        <v>296</v>
      </c>
      <c r="M232" s="14">
        <v>102</v>
      </c>
      <c r="N232" s="14">
        <v>33</v>
      </c>
      <c r="O232" s="47">
        <v>6307</v>
      </c>
    </row>
    <row r="233" spans="1:15" ht="12.75">
      <c r="A233" s="8" t="s">
        <v>282</v>
      </c>
      <c r="B233" s="8" t="s">
        <v>53</v>
      </c>
      <c r="C233" s="13">
        <v>95468</v>
      </c>
      <c r="D233" s="13">
        <v>82690</v>
      </c>
      <c r="E233" s="13">
        <v>82551</v>
      </c>
      <c r="F233" s="13">
        <v>93344</v>
      </c>
      <c r="G233" s="13">
        <v>108731</v>
      </c>
      <c r="H233" s="13">
        <v>208756</v>
      </c>
      <c r="I233" s="13">
        <v>173162</v>
      </c>
      <c r="J233" s="13">
        <v>134165</v>
      </c>
      <c r="K233" s="13">
        <v>118734</v>
      </c>
      <c r="L233" s="13">
        <v>86310</v>
      </c>
      <c r="M233" s="13">
        <v>52870</v>
      </c>
      <c r="N233" s="13">
        <v>20370</v>
      </c>
      <c r="O233" s="48">
        <v>1257151</v>
      </c>
    </row>
    <row r="234" spans="1:15" ht="12.75">
      <c r="A234" t="s">
        <v>283</v>
      </c>
      <c r="B234" t="s">
        <v>53</v>
      </c>
      <c r="C234" s="14">
        <v>1647</v>
      </c>
      <c r="D234" s="14">
        <v>1613</v>
      </c>
      <c r="E234" s="14">
        <v>1597</v>
      </c>
      <c r="F234" s="14">
        <v>1720</v>
      </c>
      <c r="G234" s="14">
        <v>1790</v>
      </c>
      <c r="H234" s="14">
        <v>3445</v>
      </c>
      <c r="I234" s="14">
        <v>3264</v>
      </c>
      <c r="J234" s="14">
        <v>2621</v>
      </c>
      <c r="K234" s="14">
        <v>2140</v>
      </c>
      <c r="L234" s="14">
        <v>1717</v>
      </c>
      <c r="M234" s="14">
        <v>1102</v>
      </c>
      <c r="N234" s="14">
        <v>367</v>
      </c>
      <c r="O234" s="47">
        <v>23023</v>
      </c>
    </row>
    <row r="235" spans="1:15" ht="12.75">
      <c r="A235" t="s">
        <v>284</v>
      </c>
      <c r="B235" t="s">
        <v>53</v>
      </c>
      <c r="C235" s="14">
        <v>2641</v>
      </c>
      <c r="D235" s="14">
        <v>2466</v>
      </c>
      <c r="E235" s="14">
        <v>2004</v>
      </c>
      <c r="F235" s="14">
        <v>1895</v>
      </c>
      <c r="G235" s="14">
        <v>1869</v>
      </c>
      <c r="H235" s="14">
        <v>4495</v>
      </c>
      <c r="I235" s="14">
        <v>5787</v>
      </c>
      <c r="J235" s="14">
        <v>3283</v>
      </c>
      <c r="K235" s="14">
        <v>2731</v>
      </c>
      <c r="L235" s="14">
        <v>1636</v>
      </c>
      <c r="M235" s="14">
        <v>772</v>
      </c>
      <c r="N235" s="14">
        <v>257</v>
      </c>
      <c r="O235" s="47">
        <v>29836</v>
      </c>
    </row>
    <row r="236" spans="1:15" ht="12.75">
      <c r="A236" t="s">
        <v>285</v>
      </c>
      <c r="B236" t="s">
        <v>53</v>
      </c>
      <c r="C236" s="14">
        <v>3719</v>
      </c>
      <c r="D236" s="14">
        <v>3377</v>
      </c>
      <c r="E236" s="14">
        <v>3179</v>
      </c>
      <c r="F236" s="14">
        <v>3444</v>
      </c>
      <c r="G236" s="14">
        <v>3268</v>
      </c>
      <c r="H236" s="14">
        <v>6395</v>
      </c>
      <c r="I236" s="14">
        <v>6060</v>
      </c>
      <c r="J236" s="14">
        <v>4337</v>
      </c>
      <c r="K236" s="14">
        <v>3316</v>
      </c>
      <c r="L236" s="14">
        <v>2061</v>
      </c>
      <c r="M236" s="14">
        <v>1077</v>
      </c>
      <c r="N236" s="14">
        <v>321</v>
      </c>
      <c r="O236" s="47">
        <v>40554</v>
      </c>
    </row>
    <row r="237" spans="1:15" ht="12.75">
      <c r="A237" t="s">
        <v>286</v>
      </c>
      <c r="B237" t="s">
        <v>53</v>
      </c>
      <c r="C237" s="14">
        <v>2827</v>
      </c>
      <c r="D237" s="14">
        <v>2442</v>
      </c>
      <c r="E237" s="14">
        <v>2449</v>
      </c>
      <c r="F237" s="14">
        <v>2587</v>
      </c>
      <c r="G237" s="14">
        <v>2701</v>
      </c>
      <c r="H237" s="14">
        <v>4696</v>
      </c>
      <c r="I237" s="14">
        <v>4024</v>
      </c>
      <c r="J237" s="14">
        <v>2791</v>
      </c>
      <c r="K237" s="14">
        <v>2257</v>
      </c>
      <c r="L237" s="14">
        <v>1491</v>
      </c>
      <c r="M237" s="14">
        <v>863</v>
      </c>
      <c r="N237" s="14">
        <v>293</v>
      </c>
      <c r="O237" s="47">
        <v>29421</v>
      </c>
    </row>
    <row r="238" spans="1:15" ht="12.75">
      <c r="A238" t="s">
        <v>287</v>
      </c>
      <c r="B238" t="s">
        <v>53</v>
      </c>
      <c r="C238" s="14">
        <v>71389</v>
      </c>
      <c r="D238" s="14">
        <v>61129</v>
      </c>
      <c r="E238" s="14">
        <v>61514</v>
      </c>
      <c r="F238" s="14">
        <v>71442</v>
      </c>
      <c r="G238" s="14">
        <v>86736</v>
      </c>
      <c r="H238" s="14">
        <v>166144</v>
      </c>
      <c r="I238" s="14">
        <v>133393</v>
      </c>
      <c r="J238" s="14">
        <v>106705</v>
      </c>
      <c r="K238" s="14">
        <v>96204</v>
      </c>
      <c r="L238" s="14">
        <v>71111</v>
      </c>
      <c r="M238" s="14">
        <v>44829</v>
      </c>
      <c r="N238" s="14">
        <v>17705</v>
      </c>
      <c r="O238" s="47">
        <v>988301</v>
      </c>
    </row>
    <row r="239" spans="1:15" ht="12.75">
      <c r="A239" t="s">
        <v>288</v>
      </c>
      <c r="B239" t="s">
        <v>53</v>
      </c>
      <c r="C239" s="14">
        <v>8391</v>
      </c>
      <c r="D239" s="14">
        <v>7239</v>
      </c>
      <c r="E239" s="14">
        <v>7477</v>
      </c>
      <c r="F239" s="14">
        <v>7684</v>
      </c>
      <c r="G239" s="14">
        <v>7569</v>
      </c>
      <c r="H239" s="14">
        <v>13819</v>
      </c>
      <c r="I239" s="14">
        <v>11589</v>
      </c>
      <c r="J239" s="14">
        <v>7953</v>
      </c>
      <c r="K239" s="14">
        <v>6470</v>
      </c>
      <c r="L239" s="14">
        <v>4372</v>
      </c>
      <c r="M239" s="14">
        <v>1978</v>
      </c>
      <c r="N239" s="14">
        <v>554</v>
      </c>
      <c r="O239" s="47">
        <v>85095</v>
      </c>
    </row>
    <row r="240" spans="1:15" ht="12.75">
      <c r="A240" t="s">
        <v>289</v>
      </c>
      <c r="B240" t="s">
        <v>53</v>
      </c>
      <c r="C240" s="14">
        <v>338</v>
      </c>
      <c r="D240" s="14">
        <v>343</v>
      </c>
      <c r="E240" s="14">
        <v>375</v>
      </c>
      <c r="F240" s="14">
        <v>402</v>
      </c>
      <c r="G240" s="14">
        <v>439</v>
      </c>
      <c r="H240" s="14">
        <v>883</v>
      </c>
      <c r="I240" s="14">
        <v>771</v>
      </c>
      <c r="J240" s="14">
        <v>677</v>
      </c>
      <c r="K240" s="14">
        <v>600</v>
      </c>
      <c r="L240" s="14">
        <v>466</v>
      </c>
      <c r="M240" s="14">
        <v>326</v>
      </c>
      <c r="N240" s="14">
        <v>137</v>
      </c>
      <c r="O240" s="47">
        <v>5757</v>
      </c>
    </row>
    <row r="241" spans="1:15" ht="12.75">
      <c r="A241" t="s">
        <v>290</v>
      </c>
      <c r="B241" t="s">
        <v>53</v>
      </c>
      <c r="C241" s="14">
        <v>14</v>
      </c>
      <c r="D241" s="14">
        <v>14</v>
      </c>
      <c r="E241" s="14">
        <v>16</v>
      </c>
      <c r="F241" s="14">
        <v>13</v>
      </c>
      <c r="G241" s="14">
        <v>21</v>
      </c>
      <c r="H241" s="14">
        <v>46</v>
      </c>
      <c r="I241" s="14">
        <v>36</v>
      </c>
      <c r="J241" s="14">
        <v>31</v>
      </c>
      <c r="K241" s="14">
        <v>40</v>
      </c>
      <c r="L241" s="14">
        <v>39</v>
      </c>
      <c r="M241" s="14">
        <v>16</v>
      </c>
      <c r="N241" s="14">
        <v>9</v>
      </c>
      <c r="O241" s="47">
        <v>295</v>
      </c>
    </row>
    <row r="242" spans="1:15" ht="12.75">
      <c r="A242" t="s">
        <v>291</v>
      </c>
      <c r="B242" t="s">
        <v>53</v>
      </c>
      <c r="C242" s="14">
        <v>548</v>
      </c>
      <c r="D242" s="14">
        <v>459</v>
      </c>
      <c r="E242" s="14">
        <v>452</v>
      </c>
      <c r="F242" s="14">
        <v>488</v>
      </c>
      <c r="G242" s="14">
        <v>538</v>
      </c>
      <c r="H242" s="14">
        <v>1011</v>
      </c>
      <c r="I242" s="14">
        <v>873</v>
      </c>
      <c r="J242" s="14">
        <v>727</v>
      </c>
      <c r="K242" s="14">
        <v>667</v>
      </c>
      <c r="L242" s="14">
        <v>479</v>
      </c>
      <c r="M242" s="14">
        <v>279</v>
      </c>
      <c r="N242" s="14">
        <v>121</v>
      </c>
      <c r="O242" s="47">
        <v>6642</v>
      </c>
    </row>
    <row r="243" spans="1:15" ht="12.75">
      <c r="A243" t="s">
        <v>292</v>
      </c>
      <c r="B243" t="s">
        <v>53</v>
      </c>
      <c r="C243" s="14">
        <v>464</v>
      </c>
      <c r="D243" s="14">
        <v>445</v>
      </c>
      <c r="E243" s="14">
        <v>421</v>
      </c>
      <c r="F243" s="14">
        <v>371</v>
      </c>
      <c r="G243" s="14">
        <v>384</v>
      </c>
      <c r="H243" s="14">
        <v>803</v>
      </c>
      <c r="I243" s="14">
        <v>853</v>
      </c>
      <c r="J243" s="14">
        <v>551</v>
      </c>
      <c r="K243" s="14">
        <v>455</v>
      </c>
      <c r="L243" s="14">
        <v>274</v>
      </c>
      <c r="M243" s="14">
        <v>130</v>
      </c>
      <c r="N243" s="14">
        <v>47</v>
      </c>
      <c r="O243" s="47">
        <v>5198</v>
      </c>
    </row>
    <row r="244" spans="1:15" ht="12.75">
      <c r="A244" t="s">
        <v>293</v>
      </c>
      <c r="B244" t="s">
        <v>53</v>
      </c>
      <c r="C244" s="14">
        <v>14</v>
      </c>
      <c r="D244" s="14">
        <v>14</v>
      </c>
      <c r="E244" s="14">
        <v>16</v>
      </c>
      <c r="F244" s="14">
        <v>19</v>
      </c>
      <c r="G244" s="14">
        <v>37</v>
      </c>
      <c r="H244" s="14">
        <v>44</v>
      </c>
      <c r="I244" s="14">
        <v>33</v>
      </c>
      <c r="J244" s="14">
        <v>41</v>
      </c>
      <c r="K244" s="14">
        <v>31</v>
      </c>
      <c r="L244" s="14">
        <v>24</v>
      </c>
      <c r="M244" s="14">
        <v>19</v>
      </c>
      <c r="N244" s="14">
        <v>11</v>
      </c>
      <c r="O244" s="47">
        <v>303</v>
      </c>
    </row>
    <row r="245" spans="1:15" ht="12.75">
      <c r="A245" t="s">
        <v>294</v>
      </c>
      <c r="B245" t="s">
        <v>53</v>
      </c>
      <c r="C245" s="14">
        <v>57</v>
      </c>
      <c r="D245" s="14">
        <v>66</v>
      </c>
      <c r="E245" s="14">
        <v>78</v>
      </c>
      <c r="F245" s="14">
        <v>82</v>
      </c>
      <c r="G245" s="14">
        <v>70</v>
      </c>
      <c r="H245" s="14">
        <v>139</v>
      </c>
      <c r="I245" s="14">
        <v>104</v>
      </c>
      <c r="J245" s="14">
        <v>104</v>
      </c>
      <c r="K245" s="14">
        <v>89</v>
      </c>
      <c r="L245" s="14">
        <v>71</v>
      </c>
      <c r="M245" s="14">
        <v>21</v>
      </c>
      <c r="N245" s="14">
        <v>6</v>
      </c>
      <c r="O245" s="47">
        <v>887</v>
      </c>
    </row>
    <row r="246" spans="1:15" ht="12.75">
      <c r="A246" t="s">
        <v>295</v>
      </c>
      <c r="B246" t="s">
        <v>53</v>
      </c>
      <c r="C246" s="14">
        <v>167</v>
      </c>
      <c r="D246" s="14">
        <v>144</v>
      </c>
      <c r="E246" s="14">
        <v>148</v>
      </c>
      <c r="F246" s="14">
        <v>155</v>
      </c>
      <c r="G246" s="14">
        <v>157</v>
      </c>
      <c r="H246" s="14">
        <v>293</v>
      </c>
      <c r="I246" s="14">
        <v>279</v>
      </c>
      <c r="J246" s="14">
        <v>231</v>
      </c>
      <c r="K246" s="14">
        <v>221</v>
      </c>
      <c r="L246" s="14">
        <v>211</v>
      </c>
      <c r="M246" s="14">
        <v>169</v>
      </c>
      <c r="N246" s="14">
        <v>62</v>
      </c>
      <c r="O246" s="47">
        <v>2237</v>
      </c>
    </row>
    <row r="247" spans="1:15" ht="12.75">
      <c r="A247" t="s">
        <v>296</v>
      </c>
      <c r="B247" t="s">
        <v>53</v>
      </c>
      <c r="C247" s="14">
        <v>355</v>
      </c>
      <c r="D247" s="14">
        <v>360</v>
      </c>
      <c r="E247" s="14">
        <v>361</v>
      </c>
      <c r="F247" s="14">
        <v>451</v>
      </c>
      <c r="G247" s="14">
        <v>431</v>
      </c>
      <c r="H247" s="14">
        <v>815</v>
      </c>
      <c r="I247" s="14">
        <v>679</v>
      </c>
      <c r="J247" s="14">
        <v>580</v>
      </c>
      <c r="K247" s="14">
        <v>502</v>
      </c>
      <c r="L247" s="14">
        <v>392</v>
      </c>
      <c r="M247" s="14">
        <v>225</v>
      </c>
      <c r="N247" s="14">
        <v>78</v>
      </c>
      <c r="O247" s="47">
        <v>5229</v>
      </c>
    </row>
    <row r="248" spans="1:15" ht="12.75">
      <c r="A248" t="s">
        <v>297</v>
      </c>
      <c r="B248" t="s">
        <v>53</v>
      </c>
      <c r="C248" s="14">
        <v>418</v>
      </c>
      <c r="D248" s="14">
        <v>343</v>
      </c>
      <c r="E248" s="14">
        <v>364</v>
      </c>
      <c r="F248" s="14">
        <v>425</v>
      </c>
      <c r="G248" s="14">
        <v>325</v>
      </c>
      <c r="H248" s="14">
        <v>766</v>
      </c>
      <c r="I248" s="14">
        <v>666</v>
      </c>
      <c r="J248" s="14">
        <v>486</v>
      </c>
      <c r="K248" s="14">
        <v>370</v>
      </c>
      <c r="L248" s="14">
        <v>238</v>
      </c>
      <c r="M248" s="14">
        <v>141</v>
      </c>
      <c r="N248" s="14">
        <v>62</v>
      </c>
      <c r="O248" s="47">
        <v>4604</v>
      </c>
    </row>
    <row r="249" spans="1:15" ht="12.75">
      <c r="A249" t="s">
        <v>298</v>
      </c>
      <c r="B249" t="s">
        <v>53</v>
      </c>
      <c r="C249" s="14">
        <v>574</v>
      </c>
      <c r="D249" s="14">
        <v>470</v>
      </c>
      <c r="E249" s="14">
        <v>464</v>
      </c>
      <c r="F249" s="14">
        <v>465</v>
      </c>
      <c r="G249" s="14">
        <v>411</v>
      </c>
      <c r="H249" s="14">
        <v>1008</v>
      </c>
      <c r="I249" s="14">
        <v>945</v>
      </c>
      <c r="J249" s="14">
        <v>557</v>
      </c>
      <c r="K249" s="14">
        <v>432</v>
      </c>
      <c r="L249" s="14">
        <v>210</v>
      </c>
      <c r="M249" s="14">
        <v>110</v>
      </c>
      <c r="N249" s="14">
        <v>41</v>
      </c>
      <c r="O249" s="47">
        <v>5687</v>
      </c>
    </row>
    <row r="250" spans="1:15" ht="12.75">
      <c r="A250" t="s">
        <v>299</v>
      </c>
      <c r="B250" t="s">
        <v>53</v>
      </c>
      <c r="C250" s="14">
        <v>175</v>
      </c>
      <c r="D250" s="14">
        <v>176</v>
      </c>
      <c r="E250" s="14">
        <v>131</v>
      </c>
      <c r="F250" s="14">
        <v>169</v>
      </c>
      <c r="G250" s="14">
        <v>298</v>
      </c>
      <c r="H250" s="14">
        <v>528</v>
      </c>
      <c r="I250" s="14">
        <v>333</v>
      </c>
      <c r="J250" s="14">
        <v>239</v>
      </c>
      <c r="K250" s="14">
        <v>126</v>
      </c>
      <c r="L250" s="14">
        <v>74</v>
      </c>
      <c r="M250" s="14">
        <v>32</v>
      </c>
      <c r="N250" s="14">
        <v>10</v>
      </c>
      <c r="O250" s="47">
        <v>2291</v>
      </c>
    </row>
    <row r="251" spans="1:15" ht="12.75">
      <c r="A251" t="s">
        <v>300</v>
      </c>
      <c r="B251" t="s">
        <v>53</v>
      </c>
      <c r="C251" s="14">
        <v>837</v>
      </c>
      <c r="D251" s="14">
        <v>722</v>
      </c>
      <c r="E251" s="14">
        <v>688</v>
      </c>
      <c r="F251" s="14">
        <v>575</v>
      </c>
      <c r="G251" s="14">
        <v>558</v>
      </c>
      <c r="H251" s="14">
        <v>1469</v>
      </c>
      <c r="I251" s="14">
        <v>1583</v>
      </c>
      <c r="J251" s="14">
        <v>787</v>
      </c>
      <c r="K251" s="14">
        <v>709</v>
      </c>
      <c r="L251" s="14">
        <v>400</v>
      </c>
      <c r="M251" s="14">
        <v>166</v>
      </c>
      <c r="N251" s="14">
        <v>51</v>
      </c>
      <c r="O251" s="47">
        <v>8545</v>
      </c>
    </row>
    <row r="252" spans="1:15" ht="12.75">
      <c r="A252" t="s">
        <v>301</v>
      </c>
      <c r="B252" t="s">
        <v>53</v>
      </c>
      <c r="C252" s="14">
        <v>40</v>
      </c>
      <c r="D252" s="14">
        <v>32</v>
      </c>
      <c r="E252" s="14">
        <v>26</v>
      </c>
      <c r="F252" s="14">
        <v>33</v>
      </c>
      <c r="G252" s="14">
        <v>34</v>
      </c>
      <c r="H252" s="14">
        <v>79</v>
      </c>
      <c r="I252" s="14">
        <v>72</v>
      </c>
      <c r="J252" s="14">
        <v>59</v>
      </c>
      <c r="K252" s="14">
        <v>77</v>
      </c>
      <c r="L252" s="14">
        <v>59</v>
      </c>
      <c r="M252" s="14">
        <v>34</v>
      </c>
      <c r="N252" s="14">
        <v>13</v>
      </c>
      <c r="O252" s="47">
        <v>558</v>
      </c>
    </row>
    <row r="253" spans="1:15" ht="12.75">
      <c r="A253" t="s">
        <v>302</v>
      </c>
      <c r="B253" t="s">
        <v>53</v>
      </c>
      <c r="C253" s="14">
        <v>315</v>
      </c>
      <c r="D253" s="14">
        <v>266</v>
      </c>
      <c r="E253" s="14">
        <v>235</v>
      </c>
      <c r="F253" s="14">
        <v>234</v>
      </c>
      <c r="G253" s="14">
        <v>272</v>
      </c>
      <c r="H253" s="14">
        <v>559</v>
      </c>
      <c r="I253" s="14">
        <v>559</v>
      </c>
      <c r="J253" s="14">
        <v>350</v>
      </c>
      <c r="K253" s="14">
        <v>317</v>
      </c>
      <c r="L253" s="14">
        <v>224</v>
      </c>
      <c r="M253" s="14">
        <v>139</v>
      </c>
      <c r="N253" s="14">
        <v>50</v>
      </c>
      <c r="O253" s="47">
        <v>3520</v>
      </c>
    </row>
    <row r="254" spans="1:15" ht="12.75">
      <c r="A254" t="s">
        <v>303</v>
      </c>
      <c r="B254" t="s">
        <v>53</v>
      </c>
      <c r="C254" s="14">
        <v>45</v>
      </c>
      <c r="D254" s="14">
        <v>41</v>
      </c>
      <c r="E254" s="14">
        <v>57</v>
      </c>
      <c r="F254" s="14">
        <v>65</v>
      </c>
      <c r="G254" s="14">
        <v>72</v>
      </c>
      <c r="H254" s="14">
        <v>142</v>
      </c>
      <c r="I254" s="14">
        <v>105</v>
      </c>
      <c r="J254" s="14">
        <v>114</v>
      </c>
      <c r="K254" s="14">
        <v>120</v>
      </c>
      <c r="L254" s="14">
        <v>94</v>
      </c>
      <c r="M254" s="14">
        <v>55</v>
      </c>
      <c r="N254" s="14">
        <v>25</v>
      </c>
      <c r="O254" s="47">
        <v>935</v>
      </c>
    </row>
    <row r="255" spans="1:15" ht="12.75">
      <c r="A255" t="s">
        <v>304</v>
      </c>
      <c r="B255" t="s">
        <v>53</v>
      </c>
      <c r="C255" s="14">
        <v>85</v>
      </c>
      <c r="D255" s="14">
        <v>103</v>
      </c>
      <c r="E255" s="14">
        <v>92</v>
      </c>
      <c r="F255" s="14">
        <v>95</v>
      </c>
      <c r="G255" s="14">
        <v>97</v>
      </c>
      <c r="H255" s="14">
        <v>195</v>
      </c>
      <c r="I255" s="14">
        <v>217</v>
      </c>
      <c r="J255" s="14">
        <v>184</v>
      </c>
      <c r="K255" s="14">
        <v>143</v>
      </c>
      <c r="L255" s="14">
        <v>126</v>
      </c>
      <c r="M255" s="14">
        <v>91</v>
      </c>
      <c r="N255" s="14">
        <v>22</v>
      </c>
      <c r="O255" s="47">
        <v>1450</v>
      </c>
    </row>
    <row r="256" spans="1:15" ht="12.75">
      <c r="A256" t="s">
        <v>305</v>
      </c>
      <c r="B256" t="s">
        <v>53</v>
      </c>
      <c r="C256" s="14">
        <v>344</v>
      </c>
      <c r="D256" s="14">
        <v>362</v>
      </c>
      <c r="E256" s="14">
        <v>325</v>
      </c>
      <c r="F256" s="14">
        <v>430</v>
      </c>
      <c r="G256" s="14">
        <v>560</v>
      </c>
      <c r="H256" s="14">
        <v>794</v>
      </c>
      <c r="I256" s="14">
        <v>776</v>
      </c>
      <c r="J256" s="14">
        <v>601</v>
      </c>
      <c r="K256" s="14">
        <v>562</v>
      </c>
      <c r="L256" s="14">
        <v>423</v>
      </c>
      <c r="M256" s="14">
        <v>251</v>
      </c>
      <c r="N256" s="14">
        <v>105</v>
      </c>
      <c r="O256" s="47">
        <v>5533</v>
      </c>
    </row>
    <row r="257" spans="1:15" ht="12.75">
      <c r="A257" t="s">
        <v>306</v>
      </c>
      <c r="B257" t="s">
        <v>53</v>
      </c>
      <c r="C257" s="14">
        <v>66</v>
      </c>
      <c r="D257" s="14">
        <v>65</v>
      </c>
      <c r="E257" s="14">
        <v>84</v>
      </c>
      <c r="F257" s="14">
        <v>101</v>
      </c>
      <c r="G257" s="14">
        <v>93</v>
      </c>
      <c r="H257" s="14">
        <v>187</v>
      </c>
      <c r="I257" s="14">
        <v>160</v>
      </c>
      <c r="J257" s="14">
        <v>156</v>
      </c>
      <c r="K257" s="14">
        <v>153</v>
      </c>
      <c r="L257" s="14">
        <v>117</v>
      </c>
      <c r="M257" s="14">
        <v>47</v>
      </c>
      <c r="N257" s="14">
        <v>22</v>
      </c>
      <c r="O257" s="47">
        <v>1251</v>
      </c>
    </row>
    <row r="258" spans="1:15" ht="12.75">
      <c r="A258" s="8" t="s">
        <v>307</v>
      </c>
      <c r="B258" s="8" t="s">
        <v>53</v>
      </c>
      <c r="C258" s="13">
        <v>6233</v>
      </c>
      <c r="D258" s="13">
        <v>6439</v>
      </c>
      <c r="E258" s="13">
        <v>6296</v>
      </c>
      <c r="F258" s="13">
        <v>6119</v>
      </c>
      <c r="G258" s="13">
        <v>5343</v>
      </c>
      <c r="H258" s="13">
        <v>10263</v>
      </c>
      <c r="I258" s="13">
        <v>9807</v>
      </c>
      <c r="J258" s="13">
        <v>7933</v>
      </c>
      <c r="K258" s="13">
        <v>6617</v>
      </c>
      <c r="L258" s="13">
        <v>4878</v>
      </c>
      <c r="M258" s="13">
        <v>2668</v>
      </c>
      <c r="N258" s="13">
        <v>975</v>
      </c>
      <c r="O258" s="48">
        <v>73571</v>
      </c>
    </row>
    <row r="259" spans="1:15" ht="12.75">
      <c r="A259" t="s">
        <v>308</v>
      </c>
      <c r="B259" t="s">
        <v>53</v>
      </c>
      <c r="C259" s="14">
        <v>1477</v>
      </c>
      <c r="D259" s="14">
        <v>1442</v>
      </c>
      <c r="E259" s="14">
        <v>1429</v>
      </c>
      <c r="F259" s="14">
        <v>1263</v>
      </c>
      <c r="G259" s="14">
        <v>1257</v>
      </c>
      <c r="H259" s="14">
        <v>2447</v>
      </c>
      <c r="I259" s="14">
        <v>2130</v>
      </c>
      <c r="J259" s="14">
        <v>1806</v>
      </c>
      <c r="K259" s="14">
        <v>1463</v>
      </c>
      <c r="L259" s="14">
        <v>1088</v>
      </c>
      <c r="M259" s="14">
        <v>615</v>
      </c>
      <c r="N259" s="14">
        <v>210</v>
      </c>
      <c r="O259" s="47">
        <v>16627</v>
      </c>
    </row>
    <row r="260" spans="1:15" ht="12.75">
      <c r="A260" t="s">
        <v>309</v>
      </c>
      <c r="B260" t="s">
        <v>53</v>
      </c>
      <c r="C260" s="14">
        <v>1262</v>
      </c>
      <c r="D260" s="14">
        <v>1344</v>
      </c>
      <c r="E260" s="14">
        <v>1284</v>
      </c>
      <c r="F260" s="14">
        <v>1276</v>
      </c>
      <c r="G260" s="14">
        <v>1087</v>
      </c>
      <c r="H260" s="14">
        <v>2038</v>
      </c>
      <c r="I260" s="14">
        <v>1968</v>
      </c>
      <c r="J260" s="14">
        <v>1735</v>
      </c>
      <c r="K260" s="14">
        <v>1508</v>
      </c>
      <c r="L260" s="14">
        <v>1286</v>
      </c>
      <c r="M260" s="14">
        <v>737</v>
      </c>
      <c r="N260" s="14">
        <v>279</v>
      </c>
      <c r="O260" s="47">
        <v>15804</v>
      </c>
    </row>
    <row r="261" spans="1:15" ht="12.75">
      <c r="A261" t="s">
        <v>310</v>
      </c>
      <c r="B261" t="s">
        <v>53</v>
      </c>
      <c r="C261" s="14">
        <v>40</v>
      </c>
      <c r="D261" s="14">
        <v>55</v>
      </c>
      <c r="E261" s="14">
        <v>48</v>
      </c>
      <c r="F261" s="14">
        <v>27</v>
      </c>
      <c r="G261" s="14">
        <v>27</v>
      </c>
      <c r="H261" s="14">
        <v>64</v>
      </c>
      <c r="I261" s="14">
        <v>56</v>
      </c>
      <c r="J261" s="14">
        <v>56</v>
      </c>
      <c r="K261" s="14">
        <v>31</v>
      </c>
      <c r="L261" s="14">
        <v>16</v>
      </c>
      <c r="M261" s="14">
        <v>5</v>
      </c>
      <c r="N261" s="14">
        <v>0</v>
      </c>
      <c r="O261" s="47">
        <v>425</v>
      </c>
    </row>
    <row r="262" spans="1:15" ht="12.75">
      <c r="A262" t="s">
        <v>311</v>
      </c>
      <c r="B262" t="s">
        <v>53</v>
      </c>
      <c r="C262" s="14">
        <v>115</v>
      </c>
      <c r="D262" s="14">
        <v>121</v>
      </c>
      <c r="E262" s="14">
        <v>133</v>
      </c>
      <c r="F262" s="14">
        <v>125</v>
      </c>
      <c r="G262" s="14">
        <v>105</v>
      </c>
      <c r="H262" s="14">
        <v>179</v>
      </c>
      <c r="I262" s="14">
        <v>175</v>
      </c>
      <c r="J262" s="14">
        <v>156</v>
      </c>
      <c r="K262" s="14">
        <v>109</v>
      </c>
      <c r="L262" s="14">
        <v>60</v>
      </c>
      <c r="M262" s="14">
        <v>35</v>
      </c>
      <c r="N262" s="14">
        <v>9</v>
      </c>
      <c r="O262" s="47">
        <v>1322</v>
      </c>
    </row>
    <row r="263" spans="1:15" ht="12.75">
      <c r="A263" t="s">
        <v>312</v>
      </c>
      <c r="B263" t="s">
        <v>53</v>
      </c>
      <c r="C263" s="14">
        <v>190</v>
      </c>
      <c r="D263" s="14">
        <v>185</v>
      </c>
      <c r="E263" s="14">
        <v>177</v>
      </c>
      <c r="F263" s="14">
        <v>176</v>
      </c>
      <c r="G263" s="14">
        <v>159</v>
      </c>
      <c r="H263" s="14">
        <v>322</v>
      </c>
      <c r="I263" s="14">
        <v>308</v>
      </c>
      <c r="J263" s="14">
        <v>254</v>
      </c>
      <c r="K263" s="14">
        <v>226</v>
      </c>
      <c r="L263" s="14">
        <v>151</v>
      </c>
      <c r="M263" s="14">
        <v>77</v>
      </c>
      <c r="N263" s="14">
        <v>34</v>
      </c>
      <c r="O263" s="47">
        <v>2259</v>
      </c>
    </row>
    <row r="264" spans="1:15" ht="12.75">
      <c r="A264" t="s">
        <v>313</v>
      </c>
      <c r="B264" t="s">
        <v>53</v>
      </c>
      <c r="C264" s="14">
        <v>40</v>
      </c>
      <c r="D264" s="14">
        <v>44</v>
      </c>
      <c r="E264" s="14">
        <v>33</v>
      </c>
      <c r="F264" s="14">
        <v>44</v>
      </c>
      <c r="G264" s="14">
        <v>35</v>
      </c>
      <c r="H264" s="14">
        <v>66</v>
      </c>
      <c r="I264" s="14">
        <v>43</v>
      </c>
      <c r="J264" s="14">
        <v>37</v>
      </c>
      <c r="K264" s="14">
        <v>28</v>
      </c>
      <c r="L264" s="14">
        <v>15</v>
      </c>
      <c r="M264" s="14">
        <v>2</v>
      </c>
      <c r="N264" s="14">
        <v>1</v>
      </c>
      <c r="O264" s="47">
        <v>388</v>
      </c>
    </row>
    <row r="265" spans="1:15" ht="12.75">
      <c r="A265" t="s">
        <v>314</v>
      </c>
      <c r="B265" t="s">
        <v>53</v>
      </c>
      <c r="C265" s="14">
        <v>29</v>
      </c>
      <c r="D265" s="14">
        <v>35</v>
      </c>
      <c r="E265" s="14">
        <v>27</v>
      </c>
      <c r="F265" s="14">
        <v>26</v>
      </c>
      <c r="G265" s="14">
        <v>30</v>
      </c>
      <c r="H265" s="14">
        <v>46</v>
      </c>
      <c r="I265" s="14">
        <v>40</v>
      </c>
      <c r="J265" s="14">
        <v>34</v>
      </c>
      <c r="K265" s="14">
        <v>22</v>
      </c>
      <c r="L265" s="14">
        <v>5</v>
      </c>
      <c r="M265" s="14">
        <v>1</v>
      </c>
      <c r="N265" s="14">
        <v>1</v>
      </c>
      <c r="O265" s="47">
        <v>296</v>
      </c>
    </row>
    <row r="266" spans="1:15" ht="12.75">
      <c r="A266" t="s">
        <v>315</v>
      </c>
      <c r="B266" t="s">
        <v>53</v>
      </c>
      <c r="C266" s="14">
        <v>51</v>
      </c>
      <c r="D266" s="14">
        <v>51</v>
      </c>
      <c r="E266" s="14">
        <v>36</v>
      </c>
      <c r="F266" s="14">
        <v>50</v>
      </c>
      <c r="G266" s="14">
        <v>42</v>
      </c>
      <c r="H266" s="14">
        <v>84</v>
      </c>
      <c r="I266" s="14">
        <v>72</v>
      </c>
      <c r="J266" s="14">
        <v>57</v>
      </c>
      <c r="K266" s="14">
        <v>36</v>
      </c>
      <c r="L266" s="14">
        <v>26</v>
      </c>
      <c r="M266" s="14">
        <v>1</v>
      </c>
      <c r="N266" s="14">
        <v>1</v>
      </c>
      <c r="O266" s="47">
        <v>507</v>
      </c>
    </row>
    <row r="267" spans="1:15" ht="12.75">
      <c r="A267" t="s">
        <v>316</v>
      </c>
      <c r="B267" t="s">
        <v>53</v>
      </c>
      <c r="C267" s="14">
        <v>105</v>
      </c>
      <c r="D267" s="14">
        <v>114</v>
      </c>
      <c r="E267" s="14">
        <v>111</v>
      </c>
      <c r="F267" s="14">
        <v>103</v>
      </c>
      <c r="G267" s="14">
        <v>97</v>
      </c>
      <c r="H267" s="14">
        <v>177</v>
      </c>
      <c r="I267" s="14">
        <v>143</v>
      </c>
      <c r="J267" s="14">
        <v>138</v>
      </c>
      <c r="K267" s="14">
        <v>96</v>
      </c>
      <c r="L267" s="14">
        <v>50</v>
      </c>
      <c r="M267" s="14">
        <v>18</v>
      </c>
      <c r="N267" s="14">
        <v>10</v>
      </c>
      <c r="O267" s="47">
        <v>1162</v>
      </c>
    </row>
    <row r="268" spans="1:15" ht="12.75">
      <c r="A268" t="s">
        <v>317</v>
      </c>
      <c r="B268" t="s">
        <v>53</v>
      </c>
      <c r="C268" s="14">
        <v>23</v>
      </c>
      <c r="D268" s="14">
        <v>28</v>
      </c>
      <c r="E268" s="14">
        <v>34</v>
      </c>
      <c r="F268" s="14">
        <v>26</v>
      </c>
      <c r="G268" s="14">
        <v>20</v>
      </c>
      <c r="H268" s="14">
        <v>42</v>
      </c>
      <c r="I268" s="14">
        <v>35</v>
      </c>
      <c r="J268" s="14">
        <v>22</v>
      </c>
      <c r="K268" s="14">
        <v>16</v>
      </c>
      <c r="L268" s="14">
        <v>21</v>
      </c>
      <c r="M268" s="14">
        <v>3</v>
      </c>
      <c r="N268" s="14">
        <v>0</v>
      </c>
      <c r="O268" s="47">
        <v>270</v>
      </c>
    </row>
    <row r="269" spans="1:15" ht="12.75">
      <c r="A269" t="s">
        <v>318</v>
      </c>
      <c r="B269" t="s">
        <v>53</v>
      </c>
      <c r="C269" s="14">
        <v>59</v>
      </c>
      <c r="D269" s="14">
        <v>70</v>
      </c>
      <c r="E269" s="14">
        <v>61</v>
      </c>
      <c r="F269" s="14">
        <v>52</v>
      </c>
      <c r="G269" s="14">
        <v>40</v>
      </c>
      <c r="H269" s="14">
        <v>94</v>
      </c>
      <c r="I269" s="14">
        <v>86</v>
      </c>
      <c r="J269" s="14">
        <v>67</v>
      </c>
      <c r="K269" s="14">
        <v>51</v>
      </c>
      <c r="L269" s="14">
        <v>33</v>
      </c>
      <c r="M269" s="14">
        <v>12</v>
      </c>
      <c r="N269" s="14">
        <v>3</v>
      </c>
      <c r="O269" s="47">
        <v>628</v>
      </c>
    </row>
    <row r="270" spans="1:15" ht="12.75">
      <c r="A270" t="s">
        <v>319</v>
      </c>
      <c r="B270" t="s">
        <v>53</v>
      </c>
      <c r="C270" s="14">
        <v>58</v>
      </c>
      <c r="D270" s="14">
        <v>59</v>
      </c>
      <c r="E270" s="14">
        <v>55</v>
      </c>
      <c r="F270" s="14">
        <v>50</v>
      </c>
      <c r="G270" s="14">
        <v>50</v>
      </c>
      <c r="H270" s="14">
        <v>83</v>
      </c>
      <c r="I270" s="14">
        <v>68</v>
      </c>
      <c r="J270" s="14">
        <v>50</v>
      </c>
      <c r="K270" s="14">
        <v>39</v>
      </c>
      <c r="L270" s="14">
        <v>4</v>
      </c>
      <c r="M270" s="14">
        <v>4</v>
      </c>
      <c r="N270" s="14">
        <v>0</v>
      </c>
      <c r="O270" s="47">
        <v>520</v>
      </c>
    </row>
    <row r="271" spans="1:15" ht="12.75">
      <c r="A271" t="s">
        <v>320</v>
      </c>
      <c r="B271" t="s">
        <v>53</v>
      </c>
      <c r="C271" s="14">
        <v>286</v>
      </c>
      <c r="D271" s="14">
        <v>266</v>
      </c>
      <c r="E271" s="14">
        <v>305</v>
      </c>
      <c r="F271" s="14">
        <v>275</v>
      </c>
      <c r="G271" s="14">
        <v>221</v>
      </c>
      <c r="H271" s="14">
        <v>481</v>
      </c>
      <c r="I271" s="14">
        <v>407</v>
      </c>
      <c r="J271" s="14">
        <v>352</v>
      </c>
      <c r="K271" s="14">
        <v>312</v>
      </c>
      <c r="L271" s="14">
        <v>245</v>
      </c>
      <c r="M271" s="14">
        <v>127</v>
      </c>
      <c r="N271" s="14">
        <v>58</v>
      </c>
      <c r="O271" s="47">
        <v>3335</v>
      </c>
    </row>
    <row r="272" spans="1:15" ht="12.75">
      <c r="A272" t="s">
        <v>321</v>
      </c>
      <c r="B272" t="s">
        <v>53</v>
      </c>
      <c r="C272" s="14">
        <v>81</v>
      </c>
      <c r="D272" s="14">
        <v>102</v>
      </c>
      <c r="E272" s="14">
        <v>95</v>
      </c>
      <c r="F272" s="14">
        <v>67</v>
      </c>
      <c r="G272" s="14">
        <v>49</v>
      </c>
      <c r="H272" s="14">
        <v>125</v>
      </c>
      <c r="I272" s="14">
        <v>121</v>
      </c>
      <c r="J272" s="14">
        <v>93</v>
      </c>
      <c r="K272" s="14">
        <v>88</v>
      </c>
      <c r="L272" s="14">
        <v>64</v>
      </c>
      <c r="M272" s="14">
        <v>19</v>
      </c>
      <c r="N272" s="14">
        <v>14</v>
      </c>
      <c r="O272" s="47">
        <v>918</v>
      </c>
    </row>
    <row r="273" spans="1:15" ht="12.75">
      <c r="A273" t="s">
        <v>322</v>
      </c>
      <c r="B273" t="s">
        <v>53</v>
      </c>
      <c r="C273" s="14">
        <v>18</v>
      </c>
      <c r="D273" s="14">
        <v>40</v>
      </c>
      <c r="E273" s="14">
        <v>25</v>
      </c>
      <c r="F273" s="14">
        <v>24</v>
      </c>
      <c r="G273" s="14">
        <v>15</v>
      </c>
      <c r="H273" s="14">
        <v>30</v>
      </c>
      <c r="I273" s="14">
        <v>27</v>
      </c>
      <c r="J273" s="14">
        <v>44</v>
      </c>
      <c r="K273" s="14">
        <v>18</v>
      </c>
      <c r="L273" s="14">
        <v>17</v>
      </c>
      <c r="M273" s="14">
        <v>7</v>
      </c>
      <c r="N273" s="14">
        <v>0</v>
      </c>
      <c r="O273" s="47">
        <v>265</v>
      </c>
    </row>
    <row r="274" spans="1:15" ht="12.75">
      <c r="A274" t="s">
        <v>323</v>
      </c>
      <c r="B274" t="s">
        <v>53</v>
      </c>
      <c r="C274" s="14">
        <v>14</v>
      </c>
      <c r="D274" s="14">
        <v>17</v>
      </c>
      <c r="E274" s="14">
        <v>31</v>
      </c>
      <c r="F274" s="14">
        <v>17</v>
      </c>
      <c r="G274" s="14">
        <v>13</v>
      </c>
      <c r="H274" s="14">
        <v>26</v>
      </c>
      <c r="I274" s="14">
        <v>26</v>
      </c>
      <c r="J274" s="14">
        <v>23</v>
      </c>
      <c r="K274" s="14">
        <v>20</v>
      </c>
      <c r="L274" s="14">
        <v>12</v>
      </c>
      <c r="M274" s="14">
        <v>3</v>
      </c>
      <c r="N274" s="14">
        <v>0</v>
      </c>
      <c r="O274" s="47">
        <v>202</v>
      </c>
    </row>
    <row r="275" spans="1:15" ht="12.75">
      <c r="A275" t="s">
        <v>324</v>
      </c>
      <c r="B275" t="s">
        <v>53</v>
      </c>
      <c r="C275" s="14">
        <v>26</v>
      </c>
      <c r="D275" s="14">
        <v>35</v>
      </c>
      <c r="E275" s="14">
        <v>32</v>
      </c>
      <c r="F275" s="14">
        <v>26</v>
      </c>
      <c r="G275" s="14">
        <v>22</v>
      </c>
      <c r="H275" s="14">
        <v>50</v>
      </c>
      <c r="I275" s="14">
        <v>40</v>
      </c>
      <c r="J275" s="14">
        <v>32</v>
      </c>
      <c r="K275" s="14">
        <v>21</v>
      </c>
      <c r="L275" s="14">
        <v>11</v>
      </c>
      <c r="M275" s="14">
        <v>18</v>
      </c>
      <c r="N275" s="14">
        <v>2</v>
      </c>
      <c r="O275" s="47">
        <v>315</v>
      </c>
    </row>
    <row r="276" spans="1:15" ht="12.75">
      <c r="A276" t="s">
        <v>325</v>
      </c>
      <c r="B276" t="s">
        <v>53</v>
      </c>
      <c r="C276" s="14">
        <v>42</v>
      </c>
      <c r="D276" s="14">
        <v>38</v>
      </c>
      <c r="E276" s="14">
        <v>32</v>
      </c>
      <c r="F276" s="14">
        <v>36</v>
      </c>
      <c r="G276" s="14">
        <v>40</v>
      </c>
      <c r="H276" s="14">
        <v>56</v>
      </c>
      <c r="I276" s="14">
        <v>57</v>
      </c>
      <c r="J276" s="14">
        <v>55</v>
      </c>
      <c r="K276" s="14">
        <v>51</v>
      </c>
      <c r="L276" s="14">
        <v>38</v>
      </c>
      <c r="M276" s="14">
        <v>7</v>
      </c>
      <c r="N276" s="14">
        <v>7</v>
      </c>
      <c r="O276" s="47">
        <v>459</v>
      </c>
    </row>
    <row r="277" spans="1:15" ht="12.75">
      <c r="A277" t="s">
        <v>326</v>
      </c>
      <c r="B277" t="s">
        <v>53</v>
      </c>
      <c r="C277" s="14">
        <v>25</v>
      </c>
      <c r="D277" s="14">
        <v>24</v>
      </c>
      <c r="E277" s="14">
        <v>24</v>
      </c>
      <c r="F277" s="14">
        <v>17</v>
      </c>
      <c r="G277" s="14">
        <v>6</v>
      </c>
      <c r="H277" s="14">
        <v>37</v>
      </c>
      <c r="I277" s="14">
        <v>31</v>
      </c>
      <c r="J277" s="14">
        <v>19</v>
      </c>
      <c r="K277" s="14">
        <v>16</v>
      </c>
      <c r="L277" s="14">
        <v>11</v>
      </c>
      <c r="M277" s="14">
        <v>0</v>
      </c>
      <c r="N277" s="14">
        <v>0</v>
      </c>
      <c r="O277" s="47">
        <v>210</v>
      </c>
    </row>
    <row r="278" spans="1:15" ht="12.75">
      <c r="A278" t="s">
        <v>327</v>
      </c>
      <c r="B278" t="s">
        <v>53</v>
      </c>
      <c r="C278" s="14">
        <v>67</v>
      </c>
      <c r="D278" s="14">
        <v>85</v>
      </c>
      <c r="E278" s="14">
        <v>69</v>
      </c>
      <c r="F278" s="14">
        <v>63</v>
      </c>
      <c r="G278" s="14">
        <v>50</v>
      </c>
      <c r="H278" s="14">
        <v>75</v>
      </c>
      <c r="I278" s="14">
        <v>101</v>
      </c>
      <c r="J278" s="14">
        <v>62</v>
      </c>
      <c r="K278" s="14">
        <v>53</v>
      </c>
      <c r="L278" s="14">
        <v>39</v>
      </c>
      <c r="M278" s="14">
        <v>32</v>
      </c>
      <c r="N278" s="14">
        <v>6</v>
      </c>
      <c r="O278" s="47">
        <v>702</v>
      </c>
    </row>
    <row r="279" spans="1:15" ht="12.75">
      <c r="A279" t="s">
        <v>328</v>
      </c>
      <c r="B279" t="s">
        <v>53</v>
      </c>
      <c r="C279" s="14">
        <v>173</v>
      </c>
      <c r="D279" s="14">
        <v>217</v>
      </c>
      <c r="E279" s="14">
        <v>216</v>
      </c>
      <c r="F279" s="14">
        <v>211</v>
      </c>
      <c r="G279" s="14">
        <v>135</v>
      </c>
      <c r="H279" s="14">
        <v>276</v>
      </c>
      <c r="I279" s="14">
        <v>317</v>
      </c>
      <c r="J279" s="14">
        <v>262</v>
      </c>
      <c r="K279" s="14">
        <v>270</v>
      </c>
      <c r="L279" s="14">
        <v>204</v>
      </c>
      <c r="M279" s="14">
        <v>132</v>
      </c>
      <c r="N279" s="14">
        <v>40</v>
      </c>
      <c r="O279" s="47">
        <v>2453</v>
      </c>
    </row>
    <row r="280" spans="1:15" ht="12.75">
      <c r="A280" t="s">
        <v>329</v>
      </c>
      <c r="B280" t="s">
        <v>53</v>
      </c>
      <c r="C280" s="14">
        <v>49</v>
      </c>
      <c r="D280" s="14">
        <v>46</v>
      </c>
      <c r="E280" s="14">
        <v>47</v>
      </c>
      <c r="F280" s="14">
        <v>42</v>
      </c>
      <c r="G280" s="14">
        <v>36</v>
      </c>
      <c r="H280" s="14">
        <v>53</v>
      </c>
      <c r="I280" s="14">
        <v>54</v>
      </c>
      <c r="J280" s="14">
        <v>49</v>
      </c>
      <c r="K280" s="14">
        <v>35</v>
      </c>
      <c r="L280" s="14">
        <v>37</v>
      </c>
      <c r="M280" s="14">
        <v>18</v>
      </c>
      <c r="N280" s="14">
        <v>2</v>
      </c>
      <c r="O280" s="47">
        <v>468</v>
      </c>
    </row>
    <row r="281" spans="1:15" ht="12.75">
      <c r="A281" t="s">
        <v>330</v>
      </c>
      <c r="B281" t="s">
        <v>53</v>
      </c>
      <c r="C281" s="14">
        <v>101</v>
      </c>
      <c r="D281" s="14">
        <v>77</v>
      </c>
      <c r="E281" s="14">
        <v>71</v>
      </c>
      <c r="F281" s="14">
        <v>88</v>
      </c>
      <c r="G281" s="14">
        <v>91</v>
      </c>
      <c r="H281" s="14">
        <v>150</v>
      </c>
      <c r="I281" s="14">
        <v>112</v>
      </c>
      <c r="J281" s="14">
        <v>59</v>
      </c>
      <c r="K281" s="14">
        <v>50</v>
      </c>
      <c r="L281" s="14">
        <v>13</v>
      </c>
      <c r="M281" s="14">
        <v>7</v>
      </c>
      <c r="N281" s="14">
        <v>0</v>
      </c>
      <c r="O281" s="47">
        <v>819</v>
      </c>
    </row>
    <row r="282" spans="1:15" ht="12.75">
      <c r="A282" t="s">
        <v>331</v>
      </c>
      <c r="B282" t="s">
        <v>53</v>
      </c>
      <c r="C282" s="14">
        <v>28</v>
      </c>
      <c r="D282" s="14">
        <v>25</v>
      </c>
      <c r="E282" s="14">
        <v>15</v>
      </c>
      <c r="F282" s="14">
        <v>22</v>
      </c>
      <c r="G282" s="14">
        <v>15</v>
      </c>
      <c r="H282" s="14">
        <v>34</v>
      </c>
      <c r="I282" s="14">
        <v>37</v>
      </c>
      <c r="J282" s="14">
        <v>20</v>
      </c>
      <c r="K282" s="14">
        <v>15</v>
      </c>
      <c r="L282" s="14">
        <v>12</v>
      </c>
      <c r="M282" s="14">
        <v>1</v>
      </c>
      <c r="N282" s="14">
        <v>1</v>
      </c>
      <c r="O282" s="47">
        <v>225</v>
      </c>
    </row>
    <row r="283" spans="1:15" ht="12.75">
      <c r="A283" t="s">
        <v>332</v>
      </c>
      <c r="B283" t="s">
        <v>53</v>
      </c>
      <c r="C283" s="14">
        <v>46</v>
      </c>
      <c r="D283" s="14">
        <v>56</v>
      </c>
      <c r="E283" s="14">
        <v>52</v>
      </c>
      <c r="F283" s="14">
        <v>47</v>
      </c>
      <c r="G283" s="14">
        <v>32</v>
      </c>
      <c r="H283" s="14">
        <v>74</v>
      </c>
      <c r="I283" s="14">
        <v>65</v>
      </c>
      <c r="J283" s="14">
        <v>50</v>
      </c>
      <c r="K283" s="14">
        <v>35</v>
      </c>
      <c r="L283" s="14">
        <v>22</v>
      </c>
      <c r="M283" s="14">
        <v>22</v>
      </c>
      <c r="N283" s="14">
        <v>6</v>
      </c>
      <c r="O283" s="47">
        <v>507</v>
      </c>
    </row>
    <row r="284" spans="1:15" ht="12.75">
      <c r="A284" t="s">
        <v>333</v>
      </c>
      <c r="B284" t="s">
        <v>53</v>
      </c>
      <c r="C284" s="14">
        <v>22</v>
      </c>
      <c r="D284" s="14">
        <v>21</v>
      </c>
      <c r="E284" s="14">
        <v>26</v>
      </c>
      <c r="F284" s="14">
        <v>22</v>
      </c>
      <c r="G284" s="14">
        <v>21</v>
      </c>
      <c r="H284" s="14">
        <v>31</v>
      </c>
      <c r="I284" s="14">
        <v>26</v>
      </c>
      <c r="J284" s="14">
        <v>21</v>
      </c>
      <c r="K284" s="14">
        <v>19</v>
      </c>
      <c r="L284" s="14">
        <v>12</v>
      </c>
      <c r="M284" s="14">
        <v>3</v>
      </c>
      <c r="N284" s="14">
        <v>0</v>
      </c>
      <c r="O284" s="47">
        <v>224</v>
      </c>
    </row>
    <row r="285" spans="1:15" ht="12.75">
      <c r="A285" t="s">
        <v>334</v>
      </c>
      <c r="B285" t="s">
        <v>53</v>
      </c>
      <c r="C285" s="14">
        <v>660</v>
      </c>
      <c r="D285" s="14">
        <v>702</v>
      </c>
      <c r="E285" s="14">
        <v>671</v>
      </c>
      <c r="F285" s="14">
        <v>690</v>
      </c>
      <c r="G285" s="14">
        <v>608</v>
      </c>
      <c r="H285" s="14">
        <v>1192</v>
      </c>
      <c r="I285" s="14">
        <v>1315</v>
      </c>
      <c r="J285" s="14">
        <v>937</v>
      </c>
      <c r="K285" s="14">
        <v>792</v>
      </c>
      <c r="L285" s="14">
        <v>623</v>
      </c>
      <c r="M285" s="14">
        <v>336</v>
      </c>
      <c r="N285" s="14">
        <v>152</v>
      </c>
      <c r="O285" s="47">
        <v>8678</v>
      </c>
    </row>
    <row r="286" spans="1:15" ht="12.75">
      <c r="A286" t="s">
        <v>335</v>
      </c>
      <c r="B286" t="s">
        <v>53</v>
      </c>
      <c r="C286" s="14">
        <v>17</v>
      </c>
      <c r="D286" s="14">
        <v>14</v>
      </c>
      <c r="E286" s="14">
        <v>13</v>
      </c>
      <c r="F286" s="14">
        <v>5</v>
      </c>
      <c r="G286" s="14">
        <v>10</v>
      </c>
      <c r="H286" s="14">
        <v>21</v>
      </c>
      <c r="I286" s="14">
        <v>18</v>
      </c>
      <c r="J286" s="14">
        <v>10</v>
      </c>
      <c r="K286" s="14">
        <v>10</v>
      </c>
      <c r="L286" s="14">
        <v>6</v>
      </c>
      <c r="M286" s="14">
        <v>6</v>
      </c>
      <c r="N286" s="14">
        <v>0</v>
      </c>
      <c r="O286" s="47">
        <v>130</v>
      </c>
    </row>
    <row r="287" spans="1:15" ht="12.75">
      <c r="A287" t="s">
        <v>336</v>
      </c>
      <c r="B287" t="s">
        <v>53</v>
      </c>
      <c r="C287" s="14">
        <v>123</v>
      </c>
      <c r="D287" s="14">
        <v>143</v>
      </c>
      <c r="E287" s="14">
        <v>138</v>
      </c>
      <c r="F287" s="14">
        <v>148</v>
      </c>
      <c r="G287" s="14">
        <v>93</v>
      </c>
      <c r="H287" s="14">
        <v>187</v>
      </c>
      <c r="I287" s="14">
        <v>207</v>
      </c>
      <c r="J287" s="14">
        <v>143</v>
      </c>
      <c r="K287" s="14">
        <v>141</v>
      </c>
      <c r="L287" s="14">
        <v>80</v>
      </c>
      <c r="M287" s="14">
        <v>50</v>
      </c>
      <c r="N287" s="14">
        <v>19</v>
      </c>
      <c r="O287" s="47">
        <v>1472</v>
      </c>
    </row>
    <row r="288" spans="1:15" ht="12.75">
      <c r="A288" t="s">
        <v>337</v>
      </c>
      <c r="B288" t="s">
        <v>53</v>
      </c>
      <c r="C288" s="14">
        <v>644</v>
      </c>
      <c r="D288" s="14">
        <v>585</v>
      </c>
      <c r="E288" s="14">
        <v>623</v>
      </c>
      <c r="F288" s="14">
        <v>698</v>
      </c>
      <c r="G288" s="14">
        <v>630</v>
      </c>
      <c r="H288" s="14">
        <v>1056</v>
      </c>
      <c r="I288" s="14">
        <v>1119</v>
      </c>
      <c r="J288" s="14">
        <v>834</v>
      </c>
      <c r="K288" s="14">
        <v>669</v>
      </c>
      <c r="L288" s="14">
        <v>489</v>
      </c>
      <c r="M288" s="14">
        <v>270</v>
      </c>
      <c r="N288" s="14">
        <v>87</v>
      </c>
      <c r="O288" s="47">
        <v>7704</v>
      </c>
    </row>
    <row r="289" spans="1:15" ht="12.75">
      <c r="A289" t="s">
        <v>338</v>
      </c>
      <c r="B289" t="s">
        <v>53</v>
      </c>
      <c r="C289" s="14">
        <v>97</v>
      </c>
      <c r="D289" s="14">
        <v>131</v>
      </c>
      <c r="E289" s="14">
        <v>116</v>
      </c>
      <c r="F289" s="14">
        <v>111</v>
      </c>
      <c r="G289" s="14">
        <v>54</v>
      </c>
      <c r="H289" s="14">
        <v>142</v>
      </c>
      <c r="I289" s="14">
        <v>115</v>
      </c>
      <c r="J289" s="14">
        <v>69</v>
      </c>
      <c r="K289" s="14">
        <v>55</v>
      </c>
      <c r="L289" s="14">
        <v>24</v>
      </c>
      <c r="M289" s="14">
        <v>12</v>
      </c>
      <c r="N289" s="14">
        <v>2</v>
      </c>
      <c r="O289" s="47">
        <v>928</v>
      </c>
    </row>
    <row r="290" spans="1:15" ht="12.75">
      <c r="A290" t="s">
        <v>339</v>
      </c>
      <c r="B290" t="s">
        <v>53</v>
      </c>
      <c r="C290" s="14">
        <v>266</v>
      </c>
      <c r="D290" s="14">
        <v>266</v>
      </c>
      <c r="E290" s="14">
        <v>269</v>
      </c>
      <c r="F290" s="14">
        <v>295</v>
      </c>
      <c r="G290" s="14">
        <v>254</v>
      </c>
      <c r="H290" s="14">
        <v>526</v>
      </c>
      <c r="I290" s="14">
        <v>488</v>
      </c>
      <c r="J290" s="14">
        <v>387</v>
      </c>
      <c r="K290" s="14">
        <v>319</v>
      </c>
      <c r="L290" s="14">
        <v>166</v>
      </c>
      <c r="M290" s="14">
        <v>91</v>
      </c>
      <c r="N290" s="14">
        <v>29</v>
      </c>
      <c r="O290" s="47">
        <v>3356</v>
      </c>
    </row>
    <row r="291" spans="1:15" ht="12.75">
      <c r="A291" s="8" t="s">
        <v>340</v>
      </c>
      <c r="B291" s="8" t="s">
        <v>53</v>
      </c>
      <c r="C291" s="13">
        <v>2720</v>
      </c>
      <c r="D291" s="13">
        <v>3160</v>
      </c>
      <c r="E291" s="13">
        <v>3416</v>
      </c>
      <c r="F291" s="13">
        <v>3333</v>
      </c>
      <c r="G291" s="13">
        <v>2506</v>
      </c>
      <c r="H291" s="13">
        <v>4530</v>
      </c>
      <c r="I291" s="13">
        <v>3990</v>
      </c>
      <c r="J291" s="13">
        <v>3406</v>
      </c>
      <c r="K291" s="13">
        <v>2606</v>
      </c>
      <c r="L291" s="13">
        <v>1754</v>
      </c>
      <c r="M291" s="13">
        <v>862</v>
      </c>
      <c r="N291" s="13">
        <v>282</v>
      </c>
      <c r="O291" s="48">
        <v>32565</v>
      </c>
    </row>
    <row r="292" spans="1:15" ht="12.75">
      <c r="A292" t="s">
        <v>341</v>
      </c>
      <c r="B292" t="s">
        <v>53</v>
      </c>
      <c r="C292" s="14">
        <v>1550</v>
      </c>
      <c r="D292" s="14">
        <v>1747</v>
      </c>
      <c r="E292" s="14">
        <v>1937</v>
      </c>
      <c r="F292" s="14">
        <v>1885</v>
      </c>
      <c r="G292" s="14">
        <v>1338</v>
      </c>
      <c r="H292" s="14">
        <v>2490</v>
      </c>
      <c r="I292" s="14">
        <v>2113</v>
      </c>
      <c r="J292" s="14">
        <v>1758</v>
      </c>
      <c r="K292" s="14">
        <v>1268</v>
      </c>
      <c r="L292" s="14">
        <v>815</v>
      </c>
      <c r="M292" s="14">
        <v>391</v>
      </c>
      <c r="N292" s="14">
        <v>106</v>
      </c>
      <c r="O292" s="47">
        <v>17398</v>
      </c>
    </row>
    <row r="293" spans="1:15" ht="12.75">
      <c r="A293" t="s">
        <v>342</v>
      </c>
      <c r="B293" t="s">
        <v>53</v>
      </c>
      <c r="C293" s="14">
        <v>381</v>
      </c>
      <c r="D293" s="14">
        <v>447</v>
      </c>
      <c r="E293" s="14">
        <v>475</v>
      </c>
      <c r="F293" s="14">
        <v>455</v>
      </c>
      <c r="G293" s="14">
        <v>313</v>
      </c>
      <c r="H293" s="14">
        <v>548</v>
      </c>
      <c r="I293" s="14">
        <v>523</v>
      </c>
      <c r="J293" s="14">
        <v>422</v>
      </c>
      <c r="K293" s="14">
        <v>344</v>
      </c>
      <c r="L293" s="14">
        <v>247</v>
      </c>
      <c r="M293" s="14">
        <v>102</v>
      </c>
      <c r="N293" s="14">
        <v>45</v>
      </c>
      <c r="O293" s="47">
        <v>4302</v>
      </c>
    </row>
    <row r="294" spans="1:15" ht="12.75">
      <c r="A294" t="s">
        <v>343</v>
      </c>
      <c r="B294" t="s">
        <v>53</v>
      </c>
      <c r="C294" s="14">
        <v>19</v>
      </c>
      <c r="D294" s="14">
        <v>36</v>
      </c>
      <c r="E294" s="14">
        <v>29</v>
      </c>
      <c r="F294" s="14">
        <v>32</v>
      </c>
      <c r="G294" s="14">
        <v>25</v>
      </c>
      <c r="H294" s="14">
        <v>41</v>
      </c>
      <c r="I294" s="14">
        <v>48</v>
      </c>
      <c r="J294" s="14">
        <v>41</v>
      </c>
      <c r="K294" s="14">
        <v>43</v>
      </c>
      <c r="L294" s="14">
        <v>25</v>
      </c>
      <c r="M294" s="14">
        <v>12</v>
      </c>
      <c r="N294" s="14">
        <v>3</v>
      </c>
      <c r="O294" s="47">
        <v>354</v>
      </c>
    </row>
    <row r="295" spans="1:15" ht="12.75">
      <c r="A295" t="s">
        <v>344</v>
      </c>
      <c r="B295" t="s">
        <v>53</v>
      </c>
      <c r="C295" s="14">
        <v>57</v>
      </c>
      <c r="D295" s="14">
        <v>69</v>
      </c>
      <c r="E295" s="14">
        <v>61</v>
      </c>
      <c r="F295" s="14">
        <v>78</v>
      </c>
      <c r="G295" s="14">
        <v>50</v>
      </c>
      <c r="H295" s="14">
        <v>97</v>
      </c>
      <c r="I295" s="14">
        <v>103</v>
      </c>
      <c r="J295" s="14">
        <v>95</v>
      </c>
      <c r="K295" s="14">
        <v>89</v>
      </c>
      <c r="L295" s="14">
        <v>57</v>
      </c>
      <c r="M295" s="14">
        <v>38</v>
      </c>
      <c r="N295" s="14">
        <v>22</v>
      </c>
      <c r="O295" s="47">
        <v>816</v>
      </c>
    </row>
    <row r="296" spans="1:15" ht="12.75">
      <c r="A296" t="s">
        <v>345</v>
      </c>
      <c r="B296" t="s">
        <v>53</v>
      </c>
      <c r="C296" s="14">
        <v>33</v>
      </c>
      <c r="D296" s="14">
        <v>60</v>
      </c>
      <c r="E296" s="14">
        <v>59</v>
      </c>
      <c r="F296" s="14">
        <v>49</v>
      </c>
      <c r="G296" s="14">
        <v>23</v>
      </c>
      <c r="H296" s="14">
        <v>72</v>
      </c>
      <c r="I296" s="14">
        <v>81</v>
      </c>
      <c r="J296" s="14">
        <v>79</v>
      </c>
      <c r="K296" s="14">
        <v>56</v>
      </c>
      <c r="L296" s="14">
        <v>42</v>
      </c>
      <c r="M296" s="14">
        <v>13</v>
      </c>
      <c r="N296" s="14">
        <v>10</v>
      </c>
      <c r="O296" s="47">
        <v>577</v>
      </c>
    </row>
    <row r="297" spans="1:15" ht="12.75">
      <c r="A297" t="s">
        <v>346</v>
      </c>
      <c r="B297" t="s">
        <v>53</v>
      </c>
      <c r="C297" s="14">
        <v>680</v>
      </c>
      <c r="D297" s="14">
        <v>802</v>
      </c>
      <c r="E297" s="14">
        <v>854</v>
      </c>
      <c r="F297" s="14">
        <v>835</v>
      </c>
      <c r="G297" s="14">
        <v>757</v>
      </c>
      <c r="H297" s="14">
        <v>1282</v>
      </c>
      <c r="I297" s="14">
        <v>1122</v>
      </c>
      <c r="J297" s="14">
        <v>1011</v>
      </c>
      <c r="K297" s="14">
        <v>806</v>
      </c>
      <c r="L297" s="14">
        <v>569</v>
      </c>
      <c r="M297" s="14">
        <v>306</v>
      </c>
      <c r="N297" s="14">
        <v>96</v>
      </c>
      <c r="O297" s="47">
        <v>9120</v>
      </c>
    </row>
    <row r="298" spans="1:15" ht="12.75">
      <c r="A298" s="8" t="s">
        <v>347</v>
      </c>
      <c r="B298" s="8" t="s">
        <v>53</v>
      </c>
      <c r="C298" s="13">
        <v>6579</v>
      </c>
      <c r="D298" s="13">
        <v>6715</v>
      </c>
      <c r="E298" s="13">
        <v>6627</v>
      </c>
      <c r="F298" s="13">
        <v>6837</v>
      </c>
      <c r="G298" s="13">
        <v>6529</v>
      </c>
      <c r="H298" s="13">
        <v>12812</v>
      </c>
      <c r="I298" s="13">
        <v>11614</v>
      </c>
      <c r="J298" s="13">
        <v>9070</v>
      </c>
      <c r="K298" s="13">
        <v>8005</v>
      </c>
      <c r="L298" s="13">
        <v>6222</v>
      </c>
      <c r="M298" s="13">
        <v>3662</v>
      </c>
      <c r="N298" s="13">
        <v>1543</v>
      </c>
      <c r="O298" s="48">
        <v>86215</v>
      </c>
    </row>
    <row r="299" spans="1:15" ht="12.75">
      <c r="A299" t="s">
        <v>348</v>
      </c>
      <c r="B299" t="s">
        <v>53</v>
      </c>
      <c r="C299" s="14">
        <v>1632</v>
      </c>
      <c r="D299" s="14">
        <v>1656</v>
      </c>
      <c r="E299" s="14">
        <v>1518</v>
      </c>
      <c r="F299" s="14">
        <v>1585</v>
      </c>
      <c r="G299" s="14">
        <v>1721</v>
      </c>
      <c r="H299" s="14">
        <v>3288</v>
      </c>
      <c r="I299" s="14">
        <v>2686</v>
      </c>
      <c r="J299" s="14">
        <v>1854</v>
      </c>
      <c r="K299" s="14">
        <v>1519</v>
      </c>
      <c r="L299" s="14">
        <v>1144</v>
      </c>
      <c r="M299" s="14">
        <v>562</v>
      </c>
      <c r="N299" s="14">
        <v>278</v>
      </c>
      <c r="O299" s="47">
        <v>19443</v>
      </c>
    </row>
    <row r="300" spans="1:15" ht="12.75">
      <c r="A300" t="s">
        <v>349</v>
      </c>
      <c r="B300" t="s">
        <v>53</v>
      </c>
      <c r="C300" s="14">
        <v>1459</v>
      </c>
      <c r="D300" s="14">
        <v>1485</v>
      </c>
      <c r="E300" s="14">
        <v>1357</v>
      </c>
      <c r="F300" s="14">
        <v>1439</v>
      </c>
      <c r="G300" s="14">
        <v>1440</v>
      </c>
      <c r="H300" s="14">
        <v>3015</v>
      </c>
      <c r="I300" s="14">
        <v>2791</v>
      </c>
      <c r="J300" s="14">
        <v>2294</v>
      </c>
      <c r="K300" s="14">
        <v>2079</v>
      </c>
      <c r="L300" s="14">
        <v>1649</v>
      </c>
      <c r="M300" s="14">
        <v>1090</v>
      </c>
      <c r="N300" s="14">
        <v>487</v>
      </c>
      <c r="O300" s="47">
        <v>20585</v>
      </c>
    </row>
    <row r="301" spans="1:15" ht="12.75">
      <c r="A301" t="s">
        <v>350</v>
      </c>
      <c r="B301" t="s">
        <v>53</v>
      </c>
      <c r="C301" s="14">
        <v>658</v>
      </c>
      <c r="D301" s="14">
        <v>705</v>
      </c>
      <c r="E301" s="14">
        <v>754</v>
      </c>
      <c r="F301" s="14">
        <v>755</v>
      </c>
      <c r="G301" s="14">
        <v>684</v>
      </c>
      <c r="H301" s="14">
        <v>1236</v>
      </c>
      <c r="I301" s="14">
        <v>1389</v>
      </c>
      <c r="J301" s="14">
        <v>1060</v>
      </c>
      <c r="K301" s="14">
        <v>948</v>
      </c>
      <c r="L301" s="14">
        <v>768</v>
      </c>
      <c r="M301" s="14">
        <v>450</v>
      </c>
      <c r="N301" s="14">
        <v>185</v>
      </c>
      <c r="O301" s="47">
        <v>9592</v>
      </c>
    </row>
    <row r="302" spans="1:15" ht="12.75">
      <c r="A302" t="s">
        <v>351</v>
      </c>
      <c r="B302" t="s">
        <v>53</v>
      </c>
      <c r="C302" s="14">
        <v>224</v>
      </c>
      <c r="D302" s="14">
        <v>237</v>
      </c>
      <c r="E302" s="14">
        <v>272</v>
      </c>
      <c r="F302" s="14">
        <v>254</v>
      </c>
      <c r="G302" s="14">
        <v>209</v>
      </c>
      <c r="H302" s="14">
        <v>348</v>
      </c>
      <c r="I302" s="14">
        <v>392</v>
      </c>
      <c r="J302" s="14">
        <v>303</v>
      </c>
      <c r="K302" s="14">
        <v>231</v>
      </c>
      <c r="L302" s="14">
        <v>180</v>
      </c>
      <c r="M302" s="14">
        <v>89</v>
      </c>
      <c r="N302" s="14">
        <v>29</v>
      </c>
      <c r="O302" s="47">
        <v>2768</v>
      </c>
    </row>
    <row r="303" spans="1:15" ht="12.75">
      <c r="A303" t="s">
        <v>352</v>
      </c>
      <c r="B303" t="s">
        <v>53</v>
      </c>
      <c r="C303" s="14">
        <v>407</v>
      </c>
      <c r="D303" s="14">
        <v>473</v>
      </c>
      <c r="E303" s="14">
        <v>441</v>
      </c>
      <c r="F303" s="14">
        <v>421</v>
      </c>
      <c r="G303" s="14">
        <v>398</v>
      </c>
      <c r="H303" s="14">
        <v>911</v>
      </c>
      <c r="I303" s="14">
        <v>725</v>
      </c>
      <c r="J303" s="14">
        <v>599</v>
      </c>
      <c r="K303" s="14">
        <v>588</v>
      </c>
      <c r="L303" s="14">
        <v>414</v>
      </c>
      <c r="M303" s="14">
        <v>249</v>
      </c>
      <c r="N303" s="14">
        <v>91</v>
      </c>
      <c r="O303" s="47">
        <v>5717</v>
      </c>
    </row>
    <row r="304" spans="1:15" ht="12.75">
      <c r="A304" t="s">
        <v>353</v>
      </c>
      <c r="B304" t="s">
        <v>53</v>
      </c>
      <c r="C304" s="14">
        <v>123</v>
      </c>
      <c r="D304" s="14">
        <v>118</v>
      </c>
      <c r="E304" s="14">
        <v>124</v>
      </c>
      <c r="F304" s="14">
        <v>150</v>
      </c>
      <c r="G304" s="14">
        <v>139</v>
      </c>
      <c r="H304" s="14">
        <v>259</v>
      </c>
      <c r="I304" s="14">
        <v>197</v>
      </c>
      <c r="J304" s="14">
        <v>184</v>
      </c>
      <c r="K304" s="14">
        <v>185</v>
      </c>
      <c r="L304" s="14">
        <v>152</v>
      </c>
      <c r="M304" s="14">
        <v>109</v>
      </c>
      <c r="N304" s="14">
        <v>39</v>
      </c>
      <c r="O304" s="47">
        <v>1779</v>
      </c>
    </row>
    <row r="305" spans="1:15" ht="12.75">
      <c r="A305" t="s">
        <v>354</v>
      </c>
      <c r="B305" t="s">
        <v>53</v>
      </c>
      <c r="C305" s="14">
        <v>5</v>
      </c>
      <c r="D305" s="14">
        <v>12</v>
      </c>
      <c r="E305" s="14">
        <v>5</v>
      </c>
      <c r="F305" s="14">
        <v>8</v>
      </c>
      <c r="G305" s="14">
        <v>4</v>
      </c>
      <c r="H305" s="14">
        <v>7</v>
      </c>
      <c r="I305" s="14">
        <v>12</v>
      </c>
      <c r="J305" s="14">
        <v>10</v>
      </c>
      <c r="K305" s="14">
        <v>8</v>
      </c>
      <c r="L305" s="14">
        <v>5</v>
      </c>
      <c r="M305" s="14">
        <v>3</v>
      </c>
      <c r="N305" s="14">
        <v>0</v>
      </c>
      <c r="O305" s="47">
        <v>79</v>
      </c>
    </row>
    <row r="306" spans="1:15" ht="12.75">
      <c r="A306" t="s">
        <v>355</v>
      </c>
      <c r="B306" t="s">
        <v>53</v>
      </c>
      <c r="C306" s="14">
        <v>20</v>
      </c>
      <c r="D306" s="14">
        <v>22</v>
      </c>
      <c r="E306" s="14">
        <v>18</v>
      </c>
      <c r="F306" s="14">
        <v>27</v>
      </c>
      <c r="G306" s="14">
        <v>15</v>
      </c>
      <c r="H306" s="14">
        <v>46</v>
      </c>
      <c r="I306" s="14">
        <v>25</v>
      </c>
      <c r="J306" s="14">
        <v>29</v>
      </c>
      <c r="K306" s="14">
        <v>26</v>
      </c>
      <c r="L306" s="14">
        <v>21</v>
      </c>
      <c r="M306" s="14">
        <v>8</v>
      </c>
      <c r="N306" s="14">
        <v>1</v>
      </c>
      <c r="O306" s="47">
        <v>258</v>
      </c>
    </row>
    <row r="307" spans="1:15" ht="12.75">
      <c r="A307" t="s">
        <v>356</v>
      </c>
      <c r="B307" t="s">
        <v>53</v>
      </c>
      <c r="C307" s="14">
        <v>197</v>
      </c>
      <c r="D307" s="14">
        <v>202</v>
      </c>
      <c r="E307" s="14">
        <v>229</v>
      </c>
      <c r="F307" s="14">
        <v>255</v>
      </c>
      <c r="G307" s="14">
        <v>242</v>
      </c>
      <c r="H307" s="14">
        <v>488</v>
      </c>
      <c r="I307" s="14">
        <v>424</v>
      </c>
      <c r="J307" s="14">
        <v>313</v>
      </c>
      <c r="K307" s="14">
        <v>370</v>
      </c>
      <c r="L307" s="14">
        <v>254</v>
      </c>
      <c r="M307" s="14">
        <v>150</v>
      </c>
      <c r="N307" s="14">
        <v>64</v>
      </c>
      <c r="O307" s="47">
        <v>3188</v>
      </c>
    </row>
    <row r="308" spans="1:15" ht="12.75">
      <c r="A308" t="s">
        <v>357</v>
      </c>
      <c r="B308" t="s">
        <v>53</v>
      </c>
      <c r="C308" s="14">
        <v>264</v>
      </c>
      <c r="D308" s="14">
        <v>265</v>
      </c>
      <c r="E308" s="14">
        <v>293</v>
      </c>
      <c r="F308" s="14">
        <v>297</v>
      </c>
      <c r="G308" s="14">
        <v>248</v>
      </c>
      <c r="H308" s="14">
        <v>413</v>
      </c>
      <c r="I308" s="14">
        <v>381</v>
      </c>
      <c r="J308" s="14">
        <v>275</v>
      </c>
      <c r="K308" s="14">
        <v>219</v>
      </c>
      <c r="L308" s="14">
        <v>130</v>
      </c>
      <c r="M308" s="14">
        <v>81</v>
      </c>
      <c r="N308" s="14">
        <v>27</v>
      </c>
      <c r="O308" s="47">
        <v>2893</v>
      </c>
    </row>
    <row r="309" spans="1:15" ht="12.75">
      <c r="A309" t="s">
        <v>358</v>
      </c>
      <c r="B309" t="s">
        <v>53</v>
      </c>
      <c r="C309" s="14">
        <v>158</v>
      </c>
      <c r="D309" s="14">
        <v>165</v>
      </c>
      <c r="E309" s="14">
        <v>162</v>
      </c>
      <c r="F309" s="14">
        <v>175</v>
      </c>
      <c r="G309" s="14">
        <v>123</v>
      </c>
      <c r="H309" s="14">
        <v>271</v>
      </c>
      <c r="I309" s="14">
        <v>259</v>
      </c>
      <c r="J309" s="14">
        <v>202</v>
      </c>
      <c r="K309" s="14">
        <v>210</v>
      </c>
      <c r="L309" s="14">
        <v>155</v>
      </c>
      <c r="M309" s="14">
        <v>93</v>
      </c>
      <c r="N309" s="14">
        <v>46</v>
      </c>
      <c r="O309" s="47">
        <v>2019</v>
      </c>
    </row>
    <row r="310" spans="1:15" ht="12.75">
      <c r="A310" t="s">
        <v>359</v>
      </c>
      <c r="B310" t="s">
        <v>53</v>
      </c>
      <c r="C310" s="14">
        <v>354</v>
      </c>
      <c r="D310" s="14">
        <v>332</v>
      </c>
      <c r="E310" s="14">
        <v>309</v>
      </c>
      <c r="F310" s="14">
        <v>291</v>
      </c>
      <c r="G310" s="14">
        <v>238</v>
      </c>
      <c r="H310" s="14">
        <v>500</v>
      </c>
      <c r="I310" s="14">
        <v>386</v>
      </c>
      <c r="J310" s="14">
        <v>332</v>
      </c>
      <c r="K310" s="14">
        <v>271</v>
      </c>
      <c r="L310" s="14">
        <v>174</v>
      </c>
      <c r="M310" s="14">
        <v>79</v>
      </c>
      <c r="N310" s="14">
        <v>24</v>
      </c>
      <c r="O310" s="47">
        <v>3290</v>
      </c>
    </row>
    <row r="311" spans="1:15" ht="12.75">
      <c r="A311" t="s">
        <v>360</v>
      </c>
      <c r="B311" t="s">
        <v>53</v>
      </c>
      <c r="C311" s="14">
        <v>62</v>
      </c>
      <c r="D311" s="14">
        <v>70</v>
      </c>
      <c r="E311" s="14">
        <v>69</v>
      </c>
      <c r="F311" s="14">
        <v>76</v>
      </c>
      <c r="G311" s="14">
        <v>70</v>
      </c>
      <c r="H311" s="14">
        <v>152</v>
      </c>
      <c r="I311" s="14">
        <v>148</v>
      </c>
      <c r="J311" s="14">
        <v>112</v>
      </c>
      <c r="K311" s="14">
        <v>113</v>
      </c>
      <c r="L311" s="14">
        <v>77</v>
      </c>
      <c r="M311" s="14">
        <v>67</v>
      </c>
      <c r="N311" s="14">
        <v>27</v>
      </c>
      <c r="O311" s="47">
        <v>1043</v>
      </c>
    </row>
    <row r="312" spans="1:15" ht="12.75">
      <c r="A312" t="s">
        <v>361</v>
      </c>
      <c r="B312" t="s">
        <v>53</v>
      </c>
      <c r="C312" s="14">
        <v>63</v>
      </c>
      <c r="D312" s="14">
        <v>86</v>
      </c>
      <c r="E312" s="14">
        <v>101</v>
      </c>
      <c r="F312" s="14">
        <v>103</v>
      </c>
      <c r="G312" s="14">
        <v>96</v>
      </c>
      <c r="H312" s="14">
        <v>127</v>
      </c>
      <c r="I312" s="14">
        <v>129</v>
      </c>
      <c r="J312" s="14">
        <v>130</v>
      </c>
      <c r="K312" s="14">
        <v>71</v>
      </c>
      <c r="L312" s="14">
        <v>82</v>
      </c>
      <c r="M312" s="14">
        <v>43</v>
      </c>
      <c r="N312" s="14">
        <v>15</v>
      </c>
      <c r="O312" s="47">
        <v>1046</v>
      </c>
    </row>
    <row r="313" spans="1:15" ht="12.75">
      <c r="A313" t="s">
        <v>362</v>
      </c>
      <c r="B313" t="s">
        <v>53</v>
      </c>
      <c r="C313" s="14">
        <v>36</v>
      </c>
      <c r="D313" s="14">
        <v>41</v>
      </c>
      <c r="E313" s="14">
        <v>40</v>
      </c>
      <c r="F313" s="14">
        <v>46</v>
      </c>
      <c r="G313" s="14">
        <v>36</v>
      </c>
      <c r="H313" s="14">
        <v>92</v>
      </c>
      <c r="I313" s="14">
        <v>82</v>
      </c>
      <c r="J313" s="14">
        <v>50</v>
      </c>
      <c r="K313" s="14">
        <v>58</v>
      </c>
      <c r="L313" s="14">
        <v>40</v>
      </c>
      <c r="M313" s="14">
        <v>22</v>
      </c>
      <c r="N313" s="14">
        <v>8</v>
      </c>
      <c r="O313" s="47">
        <v>551</v>
      </c>
    </row>
    <row r="314" spans="1:15" ht="12.75">
      <c r="A314" t="s">
        <v>363</v>
      </c>
      <c r="B314" t="s">
        <v>53</v>
      </c>
      <c r="C314" s="14">
        <v>33</v>
      </c>
      <c r="D314" s="14">
        <v>28</v>
      </c>
      <c r="E314" s="14">
        <v>17</v>
      </c>
      <c r="F314" s="14">
        <v>14</v>
      </c>
      <c r="G314" s="14">
        <v>12</v>
      </c>
      <c r="H314" s="14">
        <v>63</v>
      </c>
      <c r="I314" s="14">
        <v>48</v>
      </c>
      <c r="J314" s="14">
        <v>49</v>
      </c>
      <c r="K314" s="14">
        <v>35</v>
      </c>
      <c r="L314" s="14">
        <v>32</v>
      </c>
      <c r="M314" s="14">
        <v>16</v>
      </c>
      <c r="N314" s="14">
        <v>7</v>
      </c>
      <c r="O314" s="47">
        <v>354</v>
      </c>
    </row>
    <row r="315" spans="1:15" ht="12.75">
      <c r="A315" t="s">
        <v>364</v>
      </c>
      <c r="B315" t="s">
        <v>53</v>
      </c>
      <c r="C315" s="14">
        <v>146</v>
      </c>
      <c r="D315" s="14">
        <v>137</v>
      </c>
      <c r="E315" s="14">
        <v>122</v>
      </c>
      <c r="F315" s="14">
        <v>140</v>
      </c>
      <c r="G315" s="14">
        <v>122</v>
      </c>
      <c r="H315" s="14">
        <v>234</v>
      </c>
      <c r="I315" s="14">
        <v>213</v>
      </c>
      <c r="J315" s="14">
        <v>194</v>
      </c>
      <c r="K315" s="14">
        <v>117</v>
      </c>
      <c r="L315" s="14">
        <v>114</v>
      </c>
      <c r="M315" s="14">
        <v>68</v>
      </c>
      <c r="N315" s="14">
        <v>27</v>
      </c>
      <c r="O315" s="47">
        <v>1634</v>
      </c>
    </row>
    <row r="316" spans="1:15" ht="12.75">
      <c r="A316" t="s">
        <v>365</v>
      </c>
      <c r="B316" t="s">
        <v>53</v>
      </c>
      <c r="C316" s="14">
        <v>454</v>
      </c>
      <c r="D316" s="14">
        <v>411</v>
      </c>
      <c r="E316" s="14">
        <v>494</v>
      </c>
      <c r="F316" s="14">
        <v>515</v>
      </c>
      <c r="G316" s="14">
        <v>450</v>
      </c>
      <c r="H316" s="14">
        <v>838</v>
      </c>
      <c r="I316" s="14">
        <v>850</v>
      </c>
      <c r="J316" s="14">
        <v>695</v>
      </c>
      <c r="K316" s="14">
        <v>577</v>
      </c>
      <c r="L316" s="14">
        <v>533</v>
      </c>
      <c r="M316" s="14">
        <v>295</v>
      </c>
      <c r="N316" s="14">
        <v>106</v>
      </c>
      <c r="O316" s="47">
        <v>6218</v>
      </c>
    </row>
    <row r="317" spans="1:15" ht="12.75">
      <c r="A317" t="s">
        <v>366</v>
      </c>
      <c r="B317" t="s">
        <v>53</v>
      </c>
      <c r="C317" s="14">
        <v>174</v>
      </c>
      <c r="D317" s="14">
        <v>176</v>
      </c>
      <c r="E317" s="14">
        <v>179</v>
      </c>
      <c r="F317" s="14">
        <v>175</v>
      </c>
      <c r="G317" s="14">
        <v>183</v>
      </c>
      <c r="H317" s="14">
        <v>326</v>
      </c>
      <c r="I317" s="14">
        <v>318</v>
      </c>
      <c r="J317" s="14">
        <v>257</v>
      </c>
      <c r="K317" s="14">
        <v>262</v>
      </c>
      <c r="L317" s="14">
        <v>214</v>
      </c>
      <c r="M317" s="14">
        <v>137</v>
      </c>
      <c r="N317" s="14">
        <v>56</v>
      </c>
      <c r="O317" s="47">
        <v>2457</v>
      </c>
    </row>
    <row r="318" spans="1:15" ht="12.75">
      <c r="A318" t="s">
        <v>367</v>
      </c>
      <c r="B318" t="s">
        <v>53</v>
      </c>
      <c r="C318" s="14">
        <v>29</v>
      </c>
      <c r="D318" s="14">
        <v>26</v>
      </c>
      <c r="E318" s="14">
        <v>29</v>
      </c>
      <c r="F318" s="14">
        <v>19</v>
      </c>
      <c r="G318" s="14">
        <v>32</v>
      </c>
      <c r="H318" s="14">
        <v>66</v>
      </c>
      <c r="I318" s="14">
        <v>41</v>
      </c>
      <c r="J318" s="14">
        <v>24</v>
      </c>
      <c r="K318" s="14">
        <v>23</v>
      </c>
      <c r="L318" s="14">
        <v>20</v>
      </c>
      <c r="M318" s="14">
        <v>5</v>
      </c>
      <c r="N318" s="14">
        <v>5</v>
      </c>
      <c r="O318" s="47">
        <v>319</v>
      </c>
    </row>
    <row r="319" spans="1:15" ht="12.75">
      <c r="A319" t="s">
        <v>368</v>
      </c>
      <c r="B319" t="s">
        <v>53</v>
      </c>
      <c r="C319" s="14">
        <v>81</v>
      </c>
      <c r="D319" s="14">
        <v>70</v>
      </c>
      <c r="E319" s="14">
        <v>93</v>
      </c>
      <c r="F319" s="14">
        <v>94</v>
      </c>
      <c r="G319" s="14">
        <v>69</v>
      </c>
      <c r="H319" s="14">
        <v>131</v>
      </c>
      <c r="I319" s="14">
        <v>119</v>
      </c>
      <c r="J319" s="14">
        <v>103</v>
      </c>
      <c r="K319" s="14">
        <v>95</v>
      </c>
      <c r="L319" s="14">
        <v>64</v>
      </c>
      <c r="M319" s="14">
        <v>48</v>
      </c>
      <c r="N319" s="14">
        <v>21</v>
      </c>
      <c r="O319" s="47">
        <v>988</v>
      </c>
    </row>
    <row r="320" spans="1:15" ht="12.75">
      <c r="A320" s="8" t="s">
        <v>369</v>
      </c>
      <c r="B320" s="8" t="s">
        <v>53</v>
      </c>
      <c r="C320" s="13">
        <v>3441</v>
      </c>
      <c r="D320" s="13">
        <v>3571</v>
      </c>
      <c r="E320" s="13">
        <v>3692</v>
      </c>
      <c r="F320" s="13">
        <v>3431</v>
      </c>
      <c r="G320" s="13">
        <v>3168</v>
      </c>
      <c r="H320" s="13">
        <v>6084</v>
      </c>
      <c r="I320" s="13">
        <v>5541</v>
      </c>
      <c r="J320" s="13">
        <v>4481</v>
      </c>
      <c r="K320" s="13">
        <v>3961</v>
      </c>
      <c r="L320" s="13">
        <v>3119</v>
      </c>
      <c r="M320" s="13">
        <v>1733</v>
      </c>
      <c r="N320" s="13">
        <v>631</v>
      </c>
      <c r="O320" s="48">
        <v>42853</v>
      </c>
    </row>
    <row r="321" spans="1:15" ht="12.75">
      <c r="A321" t="s">
        <v>370</v>
      </c>
      <c r="B321" t="s">
        <v>53</v>
      </c>
      <c r="C321" s="14">
        <v>1970</v>
      </c>
      <c r="D321" s="14">
        <v>1935</v>
      </c>
      <c r="E321" s="14">
        <v>1964</v>
      </c>
      <c r="F321" s="14">
        <v>1921</v>
      </c>
      <c r="G321" s="14">
        <v>1810</v>
      </c>
      <c r="H321" s="14">
        <v>3349</v>
      </c>
      <c r="I321" s="14">
        <v>3123</v>
      </c>
      <c r="J321" s="14">
        <v>2502</v>
      </c>
      <c r="K321" s="14">
        <v>2211</v>
      </c>
      <c r="L321" s="14">
        <v>1664</v>
      </c>
      <c r="M321" s="14">
        <v>946</v>
      </c>
      <c r="N321" s="14">
        <v>364</v>
      </c>
      <c r="O321" s="47">
        <v>23759</v>
      </c>
    </row>
    <row r="322" spans="1:15" ht="12.75">
      <c r="A322" t="s">
        <v>371</v>
      </c>
      <c r="B322" t="s">
        <v>53</v>
      </c>
      <c r="C322" s="14">
        <v>20</v>
      </c>
      <c r="D322" s="14">
        <v>14</v>
      </c>
      <c r="E322" s="14">
        <v>25</v>
      </c>
      <c r="F322" s="14">
        <v>20</v>
      </c>
      <c r="G322" s="14">
        <v>26</v>
      </c>
      <c r="H322" s="14">
        <v>37</v>
      </c>
      <c r="I322" s="14">
        <v>36</v>
      </c>
      <c r="J322" s="14">
        <v>30</v>
      </c>
      <c r="K322" s="14">
        <v>32</v>
      </c>
      <c r="L322" s="14">
        <v>20</v>
      </c>
      <c r="M322" s="14">
        <v>9</v>
      </c>
      <c r="N322" s="14">
        <v>2</v>
      </c>
      <c r="O322" s="47">
        <v>271</v>
      </c>
    </row>
    <row r="323" spans="1:15" ht="12.75">
      <c r="A323" t="s">
        <v>372</v>
      </c>
      <c r="B323" t="s">
        <v>53</v>
      </c>
      <c r="C323" s="14">
        <v>30</v>
      </c>
      <c r="D323" s="14">
        <v>36</v>
      </c>
      <c r="E323" s="14">
        <v>39</v>
      </c>
      <c r="F323" s="14">
        <v>32</v>
      </c>
      <c r="G323" s="14">
        <v>17</v>
      </c>
      <c r="H323" s="14">
        <v>57</v>
      </c>
      <c r="I323" s="14">
        <v>43</v>
      </c>
      <c r="J323" s="14">
        <v>41</v>
      </c>
      <c r="K323" s="14">
        <v>32</v>
      </c>
      <c r="L323" s="14">
        <v>32</v>
      </c>
      <c r="M323" s="14">
        <v>8</v>
      </c>
      <c r="N323" s="14">
        <v>11</v>
      </c>
      <c r="O323" s="47">
        <v>378</v>
      </c>
    </row>
    <row r="324" spans="1:15" ht="12.75">
      <c r="A324" t="s">
        <v>373</v>
      </c>
      <c r="B324" t="s">
        <v>53</v>
      </c>
      <c r="C324" s="14">
        <v>30</v>
      </c>
      <c r="D324" s="14">
        <v>66</v>
      </c>
      <c r="E324" s="14">
        <v>71</v>
      </c>
      <c r="F324" s="14">
        <v>71</v>
      </c>
      <c r="G324" s="14">
        <v>55</v>
      </c>
      <c r="H324" s="14">
        <v>70</v>
      </c>
      <c r="I324" s="14">
        <v>52</v>
      </c>
      <c r="J324" s="14">
        <v>64</v>
      </c>
      <c r="K324" s="14">
        <v>36</v>
      </c>
      <c r="L324" s="14">
        <v>38</v>
      </c>
      <c r="M324" s="14">
        <v>11</v>
      </c>
      <c r="N324" s="14">
        <v>5</v>
      </c>
      <c r="O324" s="47">
        <v>569</v>
      </c>
    </row>
    <row r="325" spans="1:15" ht="12.75">
      <c r="A325" t="s">
        <v>374</v>
      </c>
      <c r="B325" t="s">
        <v>53</v>
      </c>
      <c r="C325" s="14">
        <v>3</v>
      </c>
      <c r="D325" s="14">
        <v>4</v>
      </c>
      <c r="E325" s="14">
        <v>3</v>
      </c>
      <c r="F325" s="14">
        <v>8</v>
      </c>
      <c r="G325" s="14">
        <v>7</v>
      </c>
      <c r="H325" s="14">
        <v>12</v>
      </c>
      <c r="I325" s="14">
        <v>11</v>
      </c>
      <c r="J325" s="14">
        <v>11</v>
      </c>
      <c r="K325" s="14">
        <v>12</v>
      </c>
      <c r="L325" s="14">
        <v>7</v>
      </c>
      <c r="M325" s="14">
        <v>5</v>
      </c>
      <c r="N325" s="14">
        <v>2</v>
      </c>
      <c r="O325" s="47">
        <v>85</v>
      </c>
    </row>
    <row r="326" spans="1:15" ht="12.75">
      <c r="A326" t="s">
        <v>375</v>
      </c>
      <c r="B326" t="s">
        <v>53</v>
      </c>
      <c r="C326" s="14">
        <v>526</v>
      </c>
      <c r="D326" s="14">
        <v>485</v>
      </c>
      <c r="E326" s="14">
        <v>534</v>
      </c>
      <c r="F326" s="14">
        <v>450</v>
      </c>
      <c r="G326" s="14">
        <v>427</v>
      </c>
      <c r="H326" s="14">
        <v>1012</v>
      </c>
      <c r="I326" s="14">
        <v>815</v>
      </c>
      <c r="J326" s="14">
        <v>614</v>
      </c>
      <c r="K326" s="14">
        <v>498</v>
      </c>
      <c r="L326" s="14">
        <v>420</v>
      </c>
      <c r="M326" s="14">
        <v>238</v>
      </c>
      <c r="N326" s="14">
        <v>86</v>
      </c>
      <c r="O326" s="47">
        <v>6105</v>
      </c>
    </row>
    <row r="327" spans="1:15" ht="12.75">
      <c r="A327" t="s">
        <v>376</v>
      </c>
      <c r="B327" t="s">
        <v>53</v>
      </c>
      <c r="C327" s="14">
        <v>13</v>
      </c>
      <c r="D327" s="14">
        <v>7</v>
      </c>
      <c r="E327" s="14">
        <v>16</v>
      </c>
      <c r="F327" s="14">
        <v>8</v>
      </c>
      <c r="G327" s="14">
        <v>12</v>
      </c>
      <c r="H327" s="14">
        <v>18</v>
      </c>
      <c r="I327" s="14">
        <v>18</v>
      </c>
      <c r="J327" s="14">
        <v>16</v>
      </c>
      <c r="K327" s="14">
        <v>19</v>
      </c>
      <c r="L327" s="14">
        <v>22</v>
      </c>
      <c r="M327" s="14">
        <v>7</v>
      </c>
      <c r="N327" s="14">
        <v>1</v>
      </c>
      <c r="O327" s="47">
        <v>157</v>
      </c>
    </row>
    <row r="328" spans="1:15" ht="12.75">
      <c r="A328" t="s">
        <v>377</v>
      </c>
      <c r="B328" t="s">
        <v>53</v>
      </c>
      <c r="C328" s="14">
        <v>191</v>
      </c>
      <c r="D328" s="14">
        <v>216</v>
      </c>
      <c r="E328" s="14">
        <v>226</v>
      </c>
      <c r="F328" s="14">
        <v>193</v>
      </c>
      <c r="G328" s="14">
        <v>153</v>
      </c>
      <c r="H328" s="14">
        <v>316</v>
      </c>
      <c r="I328" s="14">
        <v>323</v>
      </c>
      <c r="J328" s="14">
        <v>232</v>
      </c>
      <c r="K328" s="14">
        <v>226</v>
      </c>
      <c r="L328" s="14">
        <v>182</v>
      </c>
      <c r="M328" s="14">
        <v>99</v>
      </c>
      <c r="N328" s="14">
        <v>22</v>
      </c>
      <c r="O328" s="47">
        <v>2379</v>
      </c>
    </row>
    <row r="329" spans="1:15" ht="12.75">
      <c r="A329" t="s">
        <v>378</v>
      </c>
      <c r="B329" t="s">
        <v>53</v>
      </c>
      <c r="C329" s="14">
        <v>42</v>
      </c>
      <c r="D329" s="14">
        <v>47</v>
      </c>
      <c r="E329" s="14">
        <v>53</v>
      </c>
      <c r="F329" s="14">
        <v>49</v>
      </c>
      <c r="G329" s="14">
        <v>46</v>
      </c>
      <c r="H329" s="14">
        <v>61</v>
      </c>
      <c r="I329" s="14">
        <v>72</v>
      </c>
      <c r="J329" s="14">
        <v>46</v>
      </c>
      <c r="K329" s="14">
        <v>51</v>
      </c>
      <c r="L329" s="14">
        <v>26</v>
      </c>
      <c r="M329" s="14">
        <v>21</v>
      </c>
      <c r="N329" s="14">
        <v>3</v>
      </c>
      <c r="O329" s="47">
        <v>517</v>
      </c>
    </row>
    <row r="330" spans="1:15" ht="12.75">
      <c r="A330" t="s">
        <v>379</v>
      </c>
      <c r="B330" t="s">
        <v>53</v>
      </c>
      <c r="C330" s="14">
        <v>135</v>
      </c>
      <c r="D330" s="14">
        <v>162</v>
      </c>
      <c r="E330" s="14">
        <v>156</v>
      </c>
      <c r="F330" s="14">
        <v>158</v>
      </c>
      <c r="G330" s="14">
        <v>137</v>
      </c>
      <c r="H330" s="14">
        <v>260</v>
      </c>
      <c r="I330" s="14">
        <v>223</v>
      </c>
      <c r="J330" s="14">
        <v>193</v>
      </c>
      <c r="K330" s="14">
        <v>171</v>
      </c>
      <c r="L330" s="14">
        <v>124</v>
      </c>
      <c r="M330" s="14">
        <v>76</v>
      </c>
      <c r="N330" s="14">
        <v>31</v>
      </c>
      <c r="O330" s="47">
        <v>1826</v>
      </c>
    </row>
    <row r="331" spans="1:15" ht="12.75">
      <c r="A331" t="s">
        <v>380</v>
      </c>
      <c r="B331" t="s">
        <v>53</v>
      </c>
      <c r="C331" s="14">
        <v>42</v>
      </c>
      <c r="D331" s="14">
        <v>46</v>
      </c>
      <c r="E331" s="14">
        <v>50</v>
      </c>
      <c r="F331" s="14">
        <v>30</v>
      </c>
      <c r="G331" s="14">
        <v>27</v>
      </c>
      <c r="H331" s="14">
        <v>80</v>
      </c>
      <c r="I331" s="14">
        <v>55</v>
      </c>
      <c r="J331" s="14">
        <v>45</v>
      </c>
      <c r="K331" s="14">
        <v>51</v>
      </c>
      <c r="L331" s="14">
        <v>34</v>
      </c>
      <c r="M331" s="14">
        <v>13</v>
      </c>
      <c r="N331" s="14">
        <v>6</v>
      </c>
      <c r="O331" s="47">
        <v>479</v>
      </c>
    </row>
    <row r="332" spans="1:15" ht="12.75">
      <c r="A332" t="s">
        <v>381</v>
      </c>
      <c r="B332" t="s">
        <v>53</v>
      </c>
      <c r="C332" s="14">
        <v>43</v>
      </c>
      <c r="D332" s="14">
        <v>73</v>
      </c>
      <c r="E332" s="14">
        <v>74</v>
      </c>
      <c r="F332" s="14">
        <v>66</v>
      </c>
      <c r="G332" s="14">
        <v>52</v>
      </c>
      <c r="H332" s="14">
        <v>102</v>
      </c>
      <c r="I332" s="14">
        <v>92</v>
      </c>
      <c r="J332" s="14">
        <v>73</v>
      </c>
      <c r="K332" s="14">
        <v>60</v>
      </c>
      <c r="L332" s="14">
        <v>57</v>
      </c>
      <c r="M332" s="14">
        <v>21</v>
      </c>
      <c r="N332" s="14">
        <v>7</v>
      </c>
      <c r="O332" s="47">
        <v>720</v>
      </c>
    </row>
    <row r="333" spans="1:15" ht="12.75">
      <c r="A333" t="s">
        <v>382</v>
      </c>
      <c r="B333" t="s">
        <v>53</v>
      </c>
      <c r="C333" s="14">
        <v>46</v>
      </c>
      <c r="D333" s="14">
        <v>63</v>
      </c>
      <c r="E333" s="14">
        <v>58</v>
      </c>
      <c r="F333" s="14">
        <v>57</v>
      </c>
      <c r="G333" s="14">
        <v>42</v>
      </c>
      <c r="H333" s="14">
        <v>73</v>
      </c>
      <c r="I333" s="14">
        <v>80</v>
      </c>
      <c r="J333" s="14">
        <v>71</v>
      </c>
      <c r="K333" s="14">
        <v>72</v>
      </c>
      <c r="L333" s="14">
        <v>67</v>
      </c>
      <c r="M333" s="14">
        <v>29</v>
      </c>
      <c r="N333" s="14">
        <v>10</v>
      </c>
      <c r="O333" s="47">
        <v>668</v>
      </c>
    </row>
    <row r="334" spans="1:15" ht="12.75">
      <c r="A334" t="s">
        <v>383</v>
      </c>
      <c r="B334" t="s">
        <v>53</v>
      </c>
      <c r="C334" s="14">
        <v>5</v>
      </c>
      <c r="D334" s="14">
        <v>11</v>
      </c>
      <c r="E334" s="14">
        <v>6</v>
      </c>
      <c r="F334" s="14">
        <v>12</v>
      </c>
      <c r="G334" s="14">
        <v>10</v>
      </c>
      <c r="H334" s="14">
        <v>13</v>
      </c>
      <c r="I334" s="14">
        <v>17</v>
      </c>
      <c r="J334" s="14">
        <v>10</v>
      </c>
      <c r="K334" s="14">
        <v>10</v>
      </c>
      <c r="L334" s="14">
        <v>7</v>
      </c>
      <c r="M334" s="14">
        <v>4</v>
      </c>
      <c r="N334" s="14">
        <v>1</v>
      </c>
      <c r="O334" s="47">
        <v>106</v>
      </c>
    </row>
    <row r="335" spans="1:15" ht="12.75">
      <c r="A335" t="s">
        <v>384</v>
      </c>
      <c r="B335" t="s">
        <v>53</v>
      </c>
      <c r="C335" s="14">
        <v>58</v>
      </c>
      <c r="D335" s="14">
        <v>74</v>
      </c>
      <c r="E335" s="14">
        <v>76</v>
      </c>
      <c r="F335" s="14">
        <v>49</v>
      </c>
      <c r="G335" s="14">
        <v>49</v>
      </c>
      <c r="H335" s="14">
        <v>88</v>
      </c>
      <c r="I335" s="14">
        <v>76</v>
      </c>
      <c r="J335" s="14">
        <v>71</v>
      </c>
      <c r="K335" s="14">
        <v>70</v>
      </c>
      <c r="L335" s="14">
        <v>58</v>
      </c>
      <c r="M335" s="14">
        <v>30</v>
      </c>
      <c r="N335" s="14">
        <v>11</v>
      </c>
      <c r="O335" s="47">
        <v>710</v>
      </c>
    </row>
    <row r="336" spans="1:15" ht="12.75">
      <c r="A336" t="s">
        <v>385</v>
      </c>
      <c r="B336" t="s">
        <v>53</v>
      </c>
      <c r="C336" s="14">
        <v>54</v>
      </c>
      <c r="D336" s="14">
        <v>55</v>
      </c>
      <c r="E336" s="14">
        <v>56</v>
      </c>
      <c r="F336" s="14">
        <v>37</v>
      </c>
      <c r="G336" s="14">
        <v>40</v>
      </c>
      <c r="H336" s="14">
        <v>86</v>
      </c>
      <c r="I336" s="14">
        <v>74</v>
      </c>
      <c r="J336" s="14">
        <v>55</v>
      </c>
      <c r="K336" s="14">
        <v>44</v>
      </c>
      <c r="L336" s="14">
        <v>44</v>
      </c>
      <c r="M336" s="14">
        <v>27</v>
      </c>
      <c r="N336" s="14">
        <v>7</v>
      </c>
      <c r="O336" s="47">
        <v>579</v>
      </c>
    </row>
    <row r="337" spans="1:15" ht="12.75">
      <c r="A337" t="s">
        <v>386</v>
      </c>
      <c r="B337" t="s">
        <v>53</v>
      </c>
      <c r="C337" s="14">
        <v>86</v>
      </c>
      <c r="D337" s="14">
        <v>96</v>
      </c>
      <c r="E337" s="14">
        <v>100</v>
      </c>
      <c r="F337" s="14">
        <v>99</v>
      </c>
      <c r="G337" s="14">
        <v>91</v>
      </c>
      <c r="H337" s="14">
        <v>145</v>
      </c>
      <c r="I337" s="14">
        <v>139</v>
      </c>
      <c r="J337" s="14">
        <v>123</v>
      </c>
      <c r="K337" s="14">
        <v>130</v>
      </c>
      <c r="L337" s="14">
        <v>92</v>
      </c>
      <c r="M337" s="14">
        <v>61</v>
      </c>
      <c r="N337" s="14">
        <v>24</v>
      </c>
      <c r="O337" s="47">
        <v>1186</v>
      </c>
    </row>
    <row r="338" spans="1:15" ht="12.75">
      <c r="A338" t="s">
        <v>387</v>
      </c>
      <c r="B338" t="s">
        <v>53</v>
      </c>
      <c r="C338" s="14">
        <v>145</v>
      </c>
      <c r="D338" s="14">
        <v>182</v>
      </c>
      <c r="E338" s="14">
        <v>186</v>
      </c>
      <c r="F338" s="14">
        <v>169</v>
      </c>
      <c r="G338" s="14">
        <v>170</v>
      </c>
      <c r="H338" s="14">
        <v>307</v>
      </c>
      <c r="I338" s="14">
        <v>295</v>
      </c>
      <c r="J338" s="14">
        <v>285</v>
      </c>
      <c r="K338" s="14">
        <v>235</v>
      </c>
      <c r="L338" s="14">
        <v>225</v>
      </c>
      <c r="M338" s="14">
        <v>130</v>
      </c>
      <c r="N338" s="14">
        <v>38</v>
      </c>
      <c r="O338" s="47">
        <v>2367</v>
      </c>
    </row>
    <row r="339" spans="1:15" ht="12.75">
      <c r="A339" s="8" t="s">
        <v>388</v>
      </c>
      <c r="B339" s="8" t="s">
        <v>53</v>
      </c>
      <c r="C339" s="13">
        <v>14605</v>
      </c>
      <c r="D339" s="13">
        <v>13200</v>
      </c>
      <c r="E339" s="13">
        <v>12429</v>
      </c>
      <c r="F339" s="13">
        <v>13474</v>
      </c>
      <c r="G339" s="13">
        <v>13989</v>
      </c>
      <c r="H339" s="13">
        <v>27834</v>
      </c>
      <c r="I339" s="13">
        <v>23321</v>
      </c>
      <c r="J339" s="13">
        <v>18225</v>
      </c>
      <c r="K339" s="13">
        <v>15527</v>
      </c>
      <c r="L339" s="13">
        <v>11205</v>
      </c>
      <c r="M339" s="13">
        <v>6040</v>
      </c>
      <c r="N339" s="13">
        <v>2202</v>
      </c>
      <c r="O339" s="48">
        <v>172051</v>
      </c>
    </row>
    <row r="340" spans="1:15" ht="12.75">
      <c r="A340" t="s">
        <v>389</v>
      </c>
      <c r="B340" t="s">
        <v>53</v>
      </c>
      <c r="C340" s="14">
        <v>2546</v>
      </c>
      <c r="D340" s="14">
        <v>2319</v>
      </c>
      <c r="E340" s="14">
        <v>2295</v>
      </c>
      <c r="F340" s="14">
        <v>2520</v>
      </c>
      <c r="G340" s="14">
        <v>2582</v>
      </c>
      <c r="H340" s="14">
        <v>5139</v>
      </c>
      <c r="I340" s="14">
        <v>4178</v>
      </c>
      <c r="J340" s="14">
        <v>3282</v>
      </c>
      <c r="K340" s="14">
        <v>2929</v>
      </c>
      <c r="L340" s="14">
        <v>2367</v>
      </c>
      <c r="M340" s="14">
        <v>1256</v>
      </c>
      <c r="N340" s="14">
        <v>460</v>
      </c>
      <c r="O340" s="47">
        <v>31873</v>
      </c>
    </row>
    <row r="341" spans="1:15" ht="12.75">
      <c r="A341" t="s">
        <v>390</v>
      </c>
      <c r="B341" t="s">
        <v>53</v>
      </c>
      <c r="C341" s="14">
        <v>1333</v>
      </c>
      <c r="D341" s="14">
        <v>1276</v>
      </c>
      <c r="E341" s="14">
        <v>1153</v>
      </c>
      <c r="F341" s="14">
        <v>1393</v>
      </c>
      <c r="G341" s="14">
        <v>1477</v>
      </c>
      <c r="H341" s="14">
        <v>2774</v>
      </c>
      <c r="I341" s="14">
        <v>2328</v>
      </c>
      <c r="J341" s="14">
        <v>2060</v>
      </c>
      <c r="K341" s="14">
        <v>1690</v>
      </c>
      <c r="L341" s="14">
        <v>1192</v>
      </c>
      <c r="M341" s="14">
        <v>639</v>
      </c>
      <c r="N341" s="14">
        <v>219</v>
      </c>
      <c r="O341" s="47">
        <v>17534</v>
      </c>
    </row>
    <row r="342" spans="1:15" ht="12.75">
      <c r="A342" t="s">
        <v>391</v>
      </c>
      <c r="B342" t="s">
        <v>53</v>
      </c>
      <c r="C342" s="14">
        <v>1563</v>
      </c>
      <c r="D342" s="14">
        <v>1357</v>
      </c>
      <c r="E342" s="14">
        <v>1333</v>
      </c>
      <c r="F342" s="14">
        <v>1344</v>
      </c>
      <c r="G342" s="14">
        <v>1401</v>
      </c>
      <c r="H342" s="14">
        <v>2753</v>
      </c>
      <c r="I342" s="14">
        <v>2193</v>
      </c>
      <c r="J342" s="14">
        <v>1714</v>
      </c>
      <c r="K342" s="14">
        <v>1408</v>
      </c>
      <c r="L342" s="14">
        <v>858</v>
      </c>
      <c r="M342" s="14">
        <v>426</v>
      </c>
      <c r="N342" s="14">
        <v>159</v>
      </c>
      <c r="O342" s="47">
        <v>16509</v>
      </c>
    </row>
    <row r="343" spans="1:15" ht="12.75">
      <c r="A343" t="s">
        <v>392</v>
      </c>
      <c r="B343" t="s">
        <v>53</v>
      </c>
      <c r="C343" s="14">
        <v>1662</v>
      </c>
      <c r="D343" s="14">
        <v>1415</v>
      </c>
      <c r="E343" s="14">
        <v>1277</v>
      </c>
      <c r="F343" s="14">
        <v>1373</v>
      </c>
      <c r="G343" s="14">
        <v>1370</v>
      </c>
      <c r="H343" s="14">
        <v>2585</v>
      </c>
      <c r="I343" s="14">
        <v>2010</v>
      </c>
      <c r="J343" s="14">
        <v>1432</v>
      </c>
      <c r="K343" s="14">
        <v>1091</v>
      </c>
      <c r="L343" s="14">
        <v>677</v>
      </c>
      <c r="M343" s="14">
        <v>330</v>
      </c>
      <c r="N343" s="14">
        <v>86</v>
      </c>
      <c r="O343" s="47">
        <v>15308</v>
      </c>
    </row>
    <row r="344" spans="1:15" ht="12.75">
      <c r="A344" t="s">
        <v>393</v>
      </c>
      <c r="B344" t="s">
        <v>53</v>
      </c>
      <c r="C344" s="14">
        <v>1542</v>
      </c>
      <c r="D344" s="14">
        <v>1374</v>
      </c>
      <c r="E344" s="14">
        <v>1192</v>
      </c>
      <c r="F344" s="14">
        <v>1238</v>
      </c>
      <c r="G344" s="14">
        <v>1316</v>
      </c>
      <c r="H344" s="14">
        <v>2688</v>
      </c>
      <c r="I344" s="14">
        <v>2382</v>
      </c>
      <c r="J344" s="14">
        <v>1667</v>
      </c>
      <c r="K344" s="14">
        <v>1461</v>
      </c>
      <c r="L344" s="14">
        <v>975</v>
      </c>
      <c r="M344" s="14">
        <v>485</v>
      </c>
      <c r="N344" s="14">
        <v>162</v>
      </c>
      <c r="O344" s="47">
        <v>16482</v>
      </c>
    </row>
    <row r="345" spans="1:15" ht="12.75">
      <c r="A345" t="s">
        <v>394</v>
      </c>
      <c r="B345" t="s">
        <v>53</v>
      </c>
      <c r="C345" s="14">
        <v>3940</v>
      </c>
      <c r="D345" s="14">
        <v>3613</v>
      </c>
      <c r="E345" s="14">
        <v>3503</v>
      </c>
      <c r="F345" s="14">
        <v>3756</v>
      </c>
      <c r="G345" s="14">
        <v>3943</v>
      </c>
      <c r="H345" s="14">
        <v>8091</v>
      </c>
      <c r="I345" s="14">
        <v>6812</v>
      </c>
      <c r="J345" s="14">
        <v>5405</v>
      </c>
      <c r="K345" s="14">
        <v>4600</v>
      </c>
      <c r="L345" s="14">
        <v>3405</v>
      </c>
      <c r="M345" s="14">
        <v>1829</v>
      </c>
      <c r="N345" s="14">
        <v>712</v>
      </c>
      <c r="O345" s="47">
        <v>49609</v>
      </c>
    </row>
    <row r="346" spans="1:15" ht="12.75">
      <c r="A346" t="s">
        <v>395</v>
      </c>
      <c r="B346" t="s">
        <v>53</v>
      </c>
      <c r="C346" s="14">
        <v>70</v>
      </c>
      <c r="D346" s="14">
        <v>59</v>
      </c>
      <c r="E346" s="14">
        <v>50</v>
      </c>
      <c r="F346" s="14">
        <v>69</v>
      </c>
      <c r="G346" s="14">
        <v>68</v>
      </c>
      <c r="H346" s="14">
        <v>134</v>
      </c>
      <c r="I346" s="14">
        <v>98</v>
      </c>
      <c r="J346" s="14">
        <v>97</v>
      </c>
      <c r="K346" s="14">
        <v>84</v>
      </c>
      <c r="L346" s="14">
        <v>54</v>
      </c>
      <c r="M346" s="14">
        <v>32</v>
      </c>
      <c r="N346" s="14">
        <v>9</v>
      </c>
      <c r="O346" s="47">
        <v>824</v>
      </c>
    </row>
    <row r="347" spans="1:15" ht="12.75">
      <c r="A347" t="s">
        <v>396</v>
      </c>
      <c r="B347" t="s">
        <v>53</v>
      </c>
      <c r="C347" s="14">
        <v>68</v>
      </c>
      <c r="D347" s="14">
        <v>67</v>
      </c>
      <c r="E347" s="14">
        <v>71</v>
      </c>
      <c r="F347" s="14">
        <v>57</v>
      </c>
      <c r="G347" s="14">
        <v>62</v>
      </c>
      <c r="H347" s="14">
        <v>134</v>
      </c>
      <c r="I347" s="14">
        <v>152</v>
      </c>
      <c r="J347" s="14">
        <v>85</v>
      </c>
      <c r="K347" s="14">
        <v>111</v>
      </c>
      <c r="L347" s="14">
        <v>103</v>
      </c>
      <c r="M347" s="14">
        <v>54</v>
      </c>
      <c r="N347" s="14">
        <v>21</v>
      </c>
      <c r="O347" s="47">
        <v>985</v>
      </c>
    </row>
    <row r="348" spans="1:15" ht="12.75">
      <c r="A348" t="s">
        <v>397</v>
      </c>
      <c r="B348" t="s">
        <v>53</v>
      </c>
      <c r="C348" s="14">
        <v>288</v>
      </c>
      <c r="D348" s="14">
        <v>250</v>
      </c>
      <c r="E348" s="14">
        <v>224</v>
      </c>
      <c r="F348" s="14">
        <v>304</v>
      </c>
      <c r="G348" s="14">
        <v>316</v>
      </c>
      <c r="H348" s="14">
        <v>621</v>
      </c>
      <c r="I348" s="14">
        <v>542</v>
      </c>
      <c r="J348" s="14">
        <v>483</v>
      </c>
      <c r="K348" s="14">
        <v>463</v>
      </c>
      <c r="L348" s="14">
        <v>365</v>
      </c>
      <c r="M348" s="14">
        <v>256</v>
      </c>
      <c r="N348" s="14">
        <v>91</v>
      </c>
      <c r="O348" s="47">
        <v>4203</v>
      </c>
    </row>
    <row r="349" spans="1:15" ht="12.75">
      <c r="A349" t="s">
        <v>398</v>
      </c>
      <c r="B349" t="s">
        <v>53</v>
      </c>
      <c r="C349" s="14">
        <v>72</v>
      </c>
      <c r="D349" s="14">
        <v>84</v>
      </c>
      <c r="E349" s="14">
        <v>68</v>
      </c>
      <c r="F349" s="14">
        <v>99</v>
      </c>
      <c r="G349" s="14">
        <v>72</v>
      </c>
      <c r="H349" s="14">
        <v>145</v>
      </c>
      <c r="I349" s="14">
        <v>161</v>
      </c>
      <c r="J349" s="14">
        <v>101</v>
      </c>
      <c r="K349" s="14">
        <v>100</v>
      </c>
      <c r="L349" s="14">
        <v>83</v>
      </c>
      <c r="M349" s="14">
        <v>32</v>
      </c>
      <c r="N349" s="14">
        <v>15</v>
      </c>
      <c r="O349" s="47">
        <v>1032</v>
      </c>
    </row>
    <row r="350" spans="1:15" ht="12.75">
      <c r="A350" t="s">
        <v>399</v>
      </c>
      <c r="B350" t="s">
        <v>53</v>
      </c>
      <c r="C350" s="14">
        <v>217</v>
      </c>
      <c r="D350" s="14">
        <v>249</v>
      </c>
      <c r="E350" s="14">
        <v>225</v>
      </c>
      <c r="F350" s="14">
        <v>268</v>
      </c>
      <c r="G350" s="14">
        <v>321</v>
      </c>
      <c r="H350" s="14">
        <v>578</v>
      </c>
      <c r="I350" s="14">
        <v>507</v>
      </c>
      <c r="J350" s="14">
        <v>488</v>
      </c>
      <c r="K350" s="14">
        <v>445</v>
      </c>
      <c r="L350" s="14">
        <v>333</v>
      </c>
      <c r="M350" s="14">
        <v>225</v>
      </c>
      <c r="N350" s="14">
        <v>99</v>
      </c>
      <c r="O350" s="47">
        <v>3955</v>
      </c>
    </row>
    <row r="351" spans="1:15" ht="12.75">
      <c r="A351" t="s">
        <v>400</v>
      </c>
      <c r="B351" t="s">
        <v>53</v>
      </c>
      <c r="C351" s="14">
        <v>470</v>
      </c>
      <c r="D351" s="14">
        <v>359</v>
      </c>
      <c r="E351" s="14">
        <v>274</v>
      </c>
      <c r="F351" s="14">
        <v>264</v>
      </c>
      <c r="G351" s="14">
        <v>246</v>
      </c>
      <c r="H351" s="14">
        <v>625</v>
      </c>
      <c r="I351" s="14">
        <v>596</v>
      </c>
      <c r="J351" s="14">
        <v>302</v>
      </c>
      <c r="K351" s="14">
        <v>209</v>
      </c>
      <c r="L351" s="14">
        <v>109</v>
      </c>
      <c r="M351" s="14">
        <v>50</v>
      </c>
      <c r="N351" s="14">
        <v>19</v>
      </c>
      <c r="O351" s="47">
        <v>3523</v>
      </c>
    </row>
    <row r="352" spans="1:15" ht="12.75">
      <c r="A352" t="s">
        <v>401</v>
      </c>
      <c r="B352" t="s">
        <v>53</v>
      </c>
      <c r="C352" s="14">
        <v>194</v>
      </c>
      <c r="D352" s="14">
        <v>179</v>
      </c>
      <c r="E352" s="14">
        <v>192</v>
      </c>
      <c r="F352" s="14">
        <v>223</v>
      </c>
      <c r="G352" s="14">
        <v>231</v>
      </c>
      <c r="H352" s="14">
        <v>429</v>
      </c>
      <c r="I352" s="14">
        <v>428</v>
      </c>
      <c r="J352" s="14">
        <v>354</v>
      </c>
      <c r="K352" s="14">
        <v>285</v>
      </c>
      <c r="L352" s="14">
        <v>220</v>
      </c>
      <c r="M352" s="14">
        <v>150</v>
      </c>
      <c r="N352" s="14">
        <v>33</v>
      </c>
      <c r="O352" s="47">
        <v>2918</v>
      </c>
    </row>
    <row r="353" spans="1:15" ht="12.75">
      <c r="A353" t="s">
        <v>402</v>
      </c>
      <c r="B353" t="s">
        <v>53</v>
      </c>
      <c r="C353" s="14">
        <v>523</v>
      </c>
      <c r="D353" s="14">
        <v>481</v>
      </c>
      <c r="E353" s="14">
        <v>434</v>
      </c>
      <c r="F353" s="14">
        <v>418</v>
      </c>
      <c r="G353" s="14">
        <v>426</v>
      </c>
      <c r="H353" s="14">
        <v>812</v>
      </c>
      <c r="I353" s="14">
        <v>667</v>
      </c>
      <c r="J353" s="14">
        <v>474</v>
      </c>
      <c r="K353" s="14">
        <v>367</v>
      </c>
      <c r="L353" s="14">
        <v>224</v>
      </c>
      <c r="M353" s="14">
        <v>136</v>
      </c>
      <c r="N353" s="14">
        <v>48</v>
      </c>
      <c r="O353" s="47">
        <v>5010</v>
      </c>
    </row>
    <row r="354" spans="1:15" ht="12.75">
      <c r="A354" t="s">
        <v>403</v>
      </c>
      <c r="B354" t="s">
        <v>53</v>
      </c>
      <c r="C354" s="14">
        <v>118</v>
      </c>
      <c r="D354" s="14">
        <v>118</v>
      </c>
      <c r="E354" s="14">
        <v>137</v>
      </c>
      <c r="F354" s="14">
        <v>148</v>
      </c>
      <c r="G354" s="14">
        <v>157</v>
      </c>
      <c r="H354" s="14">
        <v>325</v>
      </c>
      <c r="I354" s="14">
        <v>266</v>
      </c>
      <c r="J354" s="14">
        <v>282</v>
      </c>
      <c r="K354" s="14">
        <v>284</v>
      </c>
      <c r="L354" s="14">
        <v>241</v>
      </c>
      <c r="M354" s="14">
        <v>139</v>
      </c>
      <c r="N354" s="14">
        <v>67</v>
      </c>
      <c r="O354" s="47">
        <v>2282</v>
      </c>
    </row>
    <row r="355" spans="1:15" ht="12.75">
      <c r="A355" s="8" t="s">
        <v>404</v>
      </c>
      <c r="B355" s="8" t="s">
        <v>53</v>
      </c>
      <c r="C355" s="13">
        <v>5264</v>
      </c>
      <c r="D355" s="13">
        <v>4955</v>
      </c>
      <c r="E355" s="13">
        <v>4842</v>
      </c>
      <c r="F355" s="13">
        <v>5003</v>
      </c>
      <c r="G355" s="13">
        <v>4875</v>
      </c>
      <c r="H355" s="13">
        <v>9722</v>
      </c>
      <c r="I355" s="13">
        <v>8962</v>
      </c>
      <c r="J355" s="13">
        <v>7705</v>
      </c>
      <c r="K355" s="13">
        <v>6747</v>
      </c>
      <c r="L355" s="13">
        <v>5236</v>
      </c>
      <c r="M355" s="13">
        <v>3319</v>
      </c>
      <c r="N355" s="13">
        <v>1451</v>
      </c>
      <c r="O355" s="48">
        <v>68081</v>
      </c>
    </row>
    <row r="356" spans="1:15" ht="12.75">
      <c r="A356" t="s">
        <v>405</v>
      </c>
      <c r="B356" t="s">
        <v>53</v>
      </c>
      <c r="C356" s="14">
        <v>980</v>
      </c>
      <c r="D356" s="14">
        <v>877</v>
      </c>
      <c r="E356" s="14">
        <v>857</v>
      </c>
      <c r="F356" s="14">
        <v>927</v>
      </c>
      <c r="G356" s="14">
        <v>930</v>
      </c>
      <c r="H356" s="14">
        <v>1784</v>
      </c>
      <c r="I356" s="14">
        <v>1742</v>
      </c>
      <c r="J356" s="14">
        <v>1442</v>
      </c>
      <c r="K356" s="14">
        <v>1238</v>
      </c>
      <c r="L356" s="14">
        <v>928</v>
      </c>
      <c r="M356" s="14">
        <v>596</v>
      </c>
      <c r="N356" s="14">
        <v>221</v>
      </c>
      <c r="O356" s="47">
        <v>12522</v>
      </c>
    </row>
    <row r="357" spans="1:15" ht="12.75">
      <c r="A357" t="s">
        <v>406</v>
      </c>
      <c r="B357" t="s">
        <v>53</v>
      </c>
      <c r="C357" s="14">
        <v>1580</v>
      </c>
      <c r="D357" s="14">
        <v>1436</v>
      </c>
      <c r="E357" s="14">
        <v>1445</v>
      </c>
      <c r="F357" s="14">
        <v>1440</v>
      </c>
      <c r="G357" s="14">
        <v>1385</v>
      </c>
      <c r="H357" s="14">
        <v>2739</v>
      </c>
      <c r="I357" s="14">
        <v>2652</v>
      </c>
      <c r="J357" s="14">
        <v>2153</v>
      </c>
      <c r="K357" s="14">
        <v>1850</v>
      </c>
      <c r="L357" s="14">
        <v>1453</v>
      </c>
      <c r="M357" s="14">
        <v>894</v>
      </c>
      <c r="N357" s="14">
        <v>368</v>
      </c>
      <c r="O357" s="47">
        <v>19395</v>
      </c>
    </row>
    <row r="358" spans="1:15" ht="12.75">
      <c r="A358" t="s">
        <v>407</v>
      </c>
      <c r="B358" t="s">
        <v>53</v>
      </c>
      <c r="C358" s="14">
        <v>418</v>
      </c>
      <c r="D358" s="14">
        <v>419</v>
      </c>
      <c r="E358" s="14">
        <v>370</v>
      </c>
      <c r="F358" s="14">
        <v>406</v>
      </c>
      <c r="G358" s="14">
        <v>412</v>
      </c>
      <c r="H358" s="14">
        <v>832</v>
      </c>
      <c r="I358" s="14">
        <v>758</v>
      </c>
      <c r="J358" s="14">
        <v>706</v>
      </c>
      <c r="K358" s="14">
        <v>659</v>
      </c>
      <c r="L358" s="14">
        <v>516</v>
      </c>
      <c r="M358" s="14">
        <v>365</v>
      </c>
      <c r="N358" s="14">
        <v>206</v>
      </c>
      <c r="O358" s="47">
        <v>6067</v>
      </c>
    </row>
    <row r="359" spans="1:15" ht="12.75">
      <c r="A359" t="s">
        <v>408</v>
      </c>
      <c r="B359" t="s">
        <v>53</v>
      </c>
      <c r="C359" s="14">
        <v>431</v>
      </c>
      <c r="D359" s="14">
        <v>418</v>
      </c>
      <c r="E359" s="14">
        <v>401</v>
      </c>
      <c r="F359" s="14">
        <v>422</v>
      </c>
      <c r="G359" s="14">
        <v>380</v>
      </c>
      <c r="H359" s="14">
        <v>801</v>
      </c>
      <c r="I359" s="14">
        <v>772</v>
      </c>
      <c r="J359" s="14">
        <v>634</v>
      </c>
      <c r="K359" s="14">
        <v>608</v>
      </c>
      <c r="L359" s="14">
        <v>415</v>
      </c>
      <c r="M359" s="14">
        <v>306</v>
      </c>
      <c r="N359" s="14">
        <v>136</v>
      </c>
      <c r="O359" s="47">
        <v>5724</v>
      </c>
    </row>
    <row r="360" spans="1:15" ht="12.75">
      <c r="A360" t="s">
        <v>409</v>
      </c>
      <c r="B360" t="s">
        <v>53</v>
      </c>
      <c r="C360" s="14">
        <v>411</v>
      </c>
      <c r="D360" s="14">
        <v>427</v>
      </c>
      <c r="E360" s="14">
        <v>378</v>
      </c>
      <c r="F360" s="14">
        <v>404</v>
      </c>
      <c r="G360" s="14">
        <v>433</v>
      </c>
      <c r="H360" s="14">
        <v>889</v>
      </c>
      <c r="I360" s="14">
        <v>695</v>
      </c>
      <c r="J360" s="14">
        <v>677</v>
      </c>
      <c r="K360" s="14">
        <v>540</v>
      </c>
      <c r="L360" s="14">
        <v>411</v>
      </c>
      <c r="M360" s="14">
        <v>258</v>
      </c>
      <c r="N360" s="14">
        <v>118</v>
      </c>
      <c r="O360" s="47">
        <v>5641</v>
      </c>
    </row>
    <row r="361" spans="1:15" ht="12.75">
      <c r="A361" t="s">
        <v>410</v>
      </c>
      <c r="B361" t="s">
        <v>53</v>
      </c>
      <c r="C361" s="14">
        <v>106</v>
      </c>
      <c r="D361" s="14">
        <v>103</v>
      </c>
      <c r="E361" s="14">
        <v>80</v>
      </c>
      <c r="F361" s="14">
        <v>97</v>
      </c>
      <c r="G361" s="14">
        <v>60</v>
      </c>
      <c r="H361" s="14">
        <v>132</v>
      </c>
      <c r="I361" s="14">
        <v>115</v>
      </c>
      <c r="J361" s="14">
        <v>94</v>
      </c>
      <c r="K361" s="14">
        <v>91</v>
      </c>
      <c r="L361" s="14">
        <v>62</v>
      </c>
      <c r="M361" s="14">
        <v>35</v>
      </c>
      <c r="N361" s="14">
        <v>21</v>
      </c>
      <c r="O361" s="47">
        <v>996</v>
      </c>
    </row>
    <row r="362" spans="1:15" ht="12.75">
      <c r="A362" t="s">
        <v>411</v>
      </c>
      <c r="B362" t="s">
        <v>53</v>
      </c>
      <c r="C362" s="14">
        <v>83</v>
      </c>
      <c r="D362" s="14">
        <v>72</v>
      </c>
      <c r="E362" s="14">
        <v>81</v>
      </c>
      <c r="F362" s="14">
        <v>89</v>
      </c>
      <c r="G362" s="14">
        <v>54</v>
      </c>
      <c r="H362" s="14">
        <v>144</v>
      </c>
      <c r="I362" s="14">
        <v>118</v>
      </c>
      <c r="J362" s="14">
        <v>102</v>
      </c>
      <c r="K362" s="14">
        <v>83</v>
      </c>
      <c r="L362" s="14">
        <v>62</v>
      </c>
      <c r="M362" s="14">
        <v>31</v>
      </c>
      <c r="N362" s="14">
        <v>14</v>
      </c>
      <c r="O362" s="47">
        <v>933</v>
      </c>
    </row>
    <row r="363" spans="1:15" ht="12.75">
      <c r="A363" t="s">
        <v>412</v>
      </c>
      <c r="B363" t="s">
        <v>53</v>
      </c>
      <c r="C363" s="14">
        <v>125</v>
      </c>
      <c r="D363" s="14">
        <v>102</v>
      </c>
      <c r="E363" s="14">
        <v>86</v>
      </c>
      <c r="F363" s="14">
        <v>77</v>
      </c>
      <c r="G363" s="14">
        <v>93</v>
      </c>
      <c r="H363" s="14">
        <v>241</v>
      </c>
      <c r="I363" s="14">
        <v>158</v>
      </c>
      <c r="J363" s="14">
        <v>127</v>
      </c>
      <c r="K363" s="14">
        <v>164</v>
      </c>
      <c r="L363" s="14">
        <v>96</v>
      </c>
      <c r="M363" s="14">
        <v>50</v>
      </c>
      <c r="N363" s="14">
        <v>41</v>
      </c>
      <c r="O363" s="47">
        <v>1360</v>
      </c>
    </row>
    <row r="364" spans="1:15" ht="12.75">
      <c r="A364" t="s">
        <v>413</v>
      </c>
      <c r="B364" t="s">
        <v>53</v>
      </c>
      <c r="C364" s="14">
        <v>74</v>
      </c>
      <c r="D364" s="14">
        <v>58</v>
      </c>
      <c r="E364" s="14">
        <v>46</v>
      </c>
      <c r="F364" s="14">
        <v>68</v>
      </c>
      <c r="G364" s="14">
        <v>53</v>
      </c>
      <c r="H364" s="14">
        <v>69</v>
      </c>
      <c r="I364" s="14">
        <v>78</v>
      </c>
      <c r="J364" s="14">
        <v>54</v>
      </c>
      <c r="K364" s="14">
        <v>32</v>
      </c>
      <c r="L364" s="14">
        <v>28</v>
      </c>
      <c r="M364" s="14">
        <v>23</v>
      </c>
      <c r="N364" s="14">
        <v>1</v>
      </c>
      <c r="O364" s="47">
        <v>584</v>
      </c>
    </row>
    <row r="365" spans="1:15" ht="12.75">
      <c r="A365" t="s">
        <v>414</v>
      </c>
      <c r="B365" t="s">
        <v>53</v>
      </c>
      <c r="C365" s="14">
        <v>108</v>
      </c>
      <c r="D365" s="14">
        <v>108</v>
      </c>
      <c r="E365" s="14">
        <v>136</v>
      </c>
      <c r="F365" s="14">
        <v>135</v>
      </c>
      <c r="G365" s="14">
        <v>98</v>
      </c>
      <c r="H365" s="14">
        <v>205</v>
      </c>
      <c r="I365" s="14">
        <v>215</v>
      </c>
      <c r="J365" s="14">
        <v>197</v>
      </c>
      <c r="K365" s="14">
        <v>174</v>
      </c>
      <c r="L365" s="14">
        <v>128</v>
      </c>
      <c r="M365" s="14">
        <v>81</v>
      </c>
      <c r="N365" s="14">
        <v>38</v>
      </c>
      <c r="O365" s="47">
        <v>1623</v>
      </c>
    </row>
    <row r="366" spans="1:15" ht="12.75">
      <c r="A366" t="s">
        <v>415</v>
      </c>
      <c r="B366" t="s">
        <v>53</v>
      </c>
      <c r="C366" s="14">
        <v>31</v>
      </c>
      <c r="D366" s="14">
        <v>42</v>
      </c>
      <c r="E366" s="14">
        <v>34</v>
      </c>
      <c r="F366" s="14">
        <v>33</v>
      </c>
      <c r="G366" s="14">
        <v>17</v>
      </c>
      <c r="H366" s="14">
        <v>54</v>
      </c>
      <c r="I366" s="14">
        <v>56</v>
      </c>
      <c r="J366" s="14">
        <v>32</v>
      </c>
      <c r="K366" s="14">
        <v>10</v>
      </c>
      <c r="L366" s="14">
        <v>15</v>
      </c>
      <c r="M366" s="14">
        <v>4</v>
      </c>
      <c r="N366" s="14">
        <v>1</v>
      </c>
      <c r="O366" s="47">
        <v>329</v>
      </c>
    </row>
    <row r="367" spans="1:15" ht="12.75">
      <c r="A367" t="s">
        <v>416</v>
      </c>
      <c r="B367" t="s">
        <v>53</v>
      </c>
      <c r="C367" s="14">
        <v>55</v>
      </c>
      <c r="D367" s="14">
        <v>64</v>
      </c>
      <c r="E367" s="14">
        <v>89</v>
      </c>
      <c r="F367" s="14">
        <v>78</v>
      </c>
      <c r="G367" s="14">
        <v>52</v>
      </c>
      <c r="H367" s="14">
        <v>130</v>
      </c>
      <c r="I367" s="14">
        <v>124</v>
      </c>
      <c r="J367" s="14">
        <v>110</v>
      </c>
      <c r="K367" s="14">
        <v>121</v>
      </c>
      <c r="L367" s="14">
        <v>116</v>
      </c>
      <c r="M367" s="14">
        <v>53</v>
      </c>
      <c r="N367" s="14">
        <v>19</v>
      </c>
      <c r="O367" s="47">
        <v>1011</v>
      </c>
    </row>
    <row r="368" spans="1:15" ht="12.75">
      <c r="A368" t="s">
        <v>417</v>
      </c>
      <c r="B368" t="s">
        <v>53</v>
      </c>
      <c r="C368" s="14">
        <v>129</v>
      </c>
      <c r="D368" s="14">
        <v>132</v>
      </c>
      <c r="E368" s="14">
        <v>99</v>
      </c>
      <c r="F368" s="14">
        <v>119</v>
      </c>
      <c r="G368" s="14">
        <v>142</v>
      </c>
      <c r="H368" s="14">
        <v>221</v>
      </c>
      <c r="I368" s="14">
        <v>197</v>
      </c>
      <c r="J368" s="14">
        <v>174</v>
      </c>
      <c r="K368" s="14">
        <v>142</v>
      </c>
      <c r="L368" s="14">
        <v>98</v>
      </c>
      <c r="M368" s="14">
        <v>57</v>
      </c>
      <c r="N368" s="14">
        <v>22</v>
      </c>
      <c r="O368" s="47">
        <v>1532</v>
      </c>
    </row>
    <row r="369" spans="1:15" ht="12.75">
      <c r="A369" t="s">
        <v>418</v>
      </c>
      <c r="B369" t="s">
        <v>53</v>
      </c>
      <c r="C369" s="14">
        <v>249</v>
      </c>
      <c r="D369" s="14">
        <v>239</v>
      </c>
      <c r="E369" s="14">
        <v>235</v>
      </c>
      <c r="F369" s="14">
        <v>243</v>
      </c>
      <c r="G369" s="14">
        <v>293</v>
      </c>
      <c r="H369" s="14">
        <v>525</v>
      </c>
      <c r="I369" s="14">
        <v>436</v>
      </c>
      <c r="J369" s="14">
        <v>448</v>
      </c>
      <c r="K369" s="14">
        <v>364</v>
      </c>
      <c r="L369" s="14">
        <v>322</v>
      </c>
      <c r="M369" s="14">
        <v>209</v>
      </c>
      <c r="N369" s="14">
        <v>89</v>
      </c>
      <c r="O369" s="47">
        <v>3652</v>
      </c>
    </row>
    <row r="370" spans="1:15" ht="12.75">
      <c r="A370" t="s">
        <v>419</v>
      </c>
      <c r="B370" t="s">
        <v>53</v>
      </c>
      <c r="C370" s="14">
        <v>245</v>
      </c>
      <c r="D370" s="14">
        <v>243</v>
      </c>
      <c r="E370" s="14">
        <v>256</v>
      </c>
      <c r="F370" s="14">
        <v>247</v>
      </c>
      <c r="G370" s="14">
        <v>245</v>
      </c>
      <c r="H370" s="14">
        <v>498</v>
      </c>
      <c r="I370" s="14">
        <v>407</v>
      </c>
      <c r="J370" s="14">
        <v>435</v>
      </c>
      <c r="K370" s="14">
        <v>376</v>
      </c>
      <c r="L370" s="14">
        <v>362</v>
      </c>
      <c r="M370" s="14">
        <v>232</v>
      </c>
      <c r="N370" s="14">
        <v>97</v>
      </c>
      <c r="O370" s="47">
        <v>3643</v>
      </c>
    </row>
    <row r="371" spans="1:15" ht="12.75">
      <c r="A371" t="s">
        <v>420</v>
      </c>
      <c r="B371" t="s">
        <v>53</v>
      </c>
      <c r="C371" s="14">
        <v>221</v>
      </c>
      <c r="D371" s="14">
        <v>195</v>
      </c>
      <c r="E371" s="14">
        <v>228</v>
      </c>
      <c r="F371" s="14">
        <v>200</v>
      </c>
      <c r="G371" s="14">
        <v>216</v>
      </c>
      <c r="H371" s="14">
        <v>437</v>
      </c>
      <c r="I371" s="14">
        <v>405</v>
      </c>
      <c r="J371" s="14">
        <v>310</v>
      </c>
      <c r="K371" s="14">
        <v>274</v>
      </c>
      <c r="L371" s="14">
        <v>210</v>
      </c>
      <c r="M371" s="14">
        <v>123</v>
      </c>
      <c r="N371" s="14">
        <v>59</v>
      </c>
      <c r="O371" s="47">
        <v>2878</v>
      </c>
    </row>
    <row r="372" spans="1:15" ht="12.75">
      <c r="A372" t="s">
        <v>421</v>
      </c>
      <c r="B372" t="s">
        <v>53</v>
      </c>
      <c r="C372" s="14">
        <v>19</v>
      </c>
      <c r="D372" s="14">
        <v>19</v>
      </c>
      <c r="E372" s="14">
        <v>21</v>
      </c>
      <c r="F372" s="14">
        <v>18</v>
      </c>
      <c r="G372" s="14">
        <v>13</v>
      </c>
      <c r="H372" s="14">
        <v>19</v>
      </c>
      <c r="I372" s="14">
        <v>34</v>
      </c>
      <c r="J372" s="14">
        <v>12</v>
      </c>
      <c r="K372" s="14">
        <v>22</v>
      </c>
      <c r="L372" s="14">
        <v>16</v>
      </c>
      <c r="M372" s="14">
        <v>3</v>
      </c>
      <c r="N372" s="14">
        <v>0</v>
      </c>
      <c r="O372" s="47">
        <v>196</v>
      </c>
    </row>
    <row r="373" spans="1:15" ht="12.75">
      <c r="A373" s="8" t="s">
        <v>422</v>
      </c>
      <c r="B373" s="8" t="s">
        <v>53</v>
      </c>
      <c r="C373" s="13">
        <v>4724</v>
      </c>
      <c r="D373" s="13">
        <v>5436</v>
      </c>
      <c r="E373" s="13">
        <v>5403</v>
      </c>
      <c r="F373" s="13">
        <v>5144</v>
      </c>
      <c r="G373" s="13">
        <v>3795</v>
      </c>
      <c r="H373" s="13">
        <v>7565</v>
      </c>
      <c r="I373" s="13">
        <v>6877</v>
      </c>
      <c r="J373" s="13">
        <v>5282</v>
      </c>
      <c r="K373" s="13">
        <v>4587</v>
      </c>
      <c r="L373" s="13">
        <v>2793</v>
      </c>
      <c r="M373" s="13">
        <v>1386</v>
      </c>
      <c r="N373" s="13">
        <v>447</v>
      </c>
      <c r="O373" s="48">
        <v>53439</v>
      </c>
    </row>
    <row r="374" spans="1:15" ht="12.75">
      <c r="A374" t="s">
        <v>423</v>
      </c>
      <c r="B374" t="s">
        <v>53</v>
      </c>
      <c r="C374" s="14">
        <v>1108</v>
      </c>
      <c r="D374" s="14">
        <v>1171</v>
      </c>
      <c r="E374" s="14">
        <v>1052</v>
      </c>
      <c r="F374" s="14">
        <v>1141</v>
      </c>
      <c r="G374" s="14">
        <v>876</v>
      </c>
      <c r="H374" s="14">
        <v>1714</v>
      </c>
      <c r="I374" s="14">
        <v>1580</v>
      </c>
      <c r="J374" s="14">
        <v>1146</v>
      </c>
      <c r="K374" s="14">
        <v>932</v>
      </c>
      <c r="L374" s="14">
        <v>653</v>
      </c>
      <c r="M374" s="14">
        <v>321</v>
      </c>
      <c r="N374" s="14">
        <v>123</v>
      </c>
      <c r="O374" s="47">
        <v>11817</v>
      </c>
    </row>
    <row r="375" spans="1:15" ht="12.75">
      <c r="A375" t="s">
        <v>424</v>
      </c>
      <c r="B375" t="s">
        <v>53</v>
      </c>
      <c r="C375" s="14">
        <v>1904</v>
      </c>
      <c r="D375" s="14">
        <v>2080</v>
      </c>
      <c r="E375" s="14">
        <v>2125</v>
      </c>
      <c r="F375" s="14">
        <v>1988</v>
      </c>
      <c r="G375" s="14">
        <v>1588</v>
      </c>
      <c r="H375" s="14">
        <v>3134</v>
      </c>
      <c r="I375" s="14">
        <v>2818</v>
      </c>
      <c r="J375" s="14">
        <v>2090</v>
      </c>
      <c r="K375" s="14">
        <v>1966</v>
      </c>
      <c r="L375" s="14">
        <v>1120</v>
      </c>
      <c r="M375" s="14">
        <v>572</v>
      </c>
      <c r="N375" s="14">
        <v>191</v>
      </c>
      <c r="O375" s="47">
        <v>21576</v>
      </c>
    </row>
    <row r="376" spans="1:15" ht="12.75">
      <c r="A376" t="s">
        <v>425</v>
      </c>
      <c r="B376" t="s">
        <v>53</v>
      </c>
      <c r="C376" s="14">
        <v>51</v>
      </c>
      <c r="D376" s="14">
        <v>71</v>
      </c>
      <c r="E376" s="14">
        <v>82</v>
      </c>
      <c r="F376" s="14">
        <v>76</v>
      </c>
      <c r="G376" s="14">
        <v>44</v>
      </c>
      <c r="H376" s="14">
        <v>75</v>
      </c>
      <c r="I376" s="14">
        <v>78</v>
      </c>
      <c r="J376" s="14">
        <v>60</v>
      </c>
      <c r="K376" s="14">
        <v>43</v>
      </c>
      <c r="L376" s="14">
        <v>38</v>
      </c>
      <c r="M376" s="14">
        <v>12</v>
      </c>
      <c r="N376" s="14">
        <v>1</v>
      </c>
      <c r="O376" s="47">
        <v>631</v>
      </c>
    </row>
    <row r="377" spans="1:15" ht="12.75">
      <c r="A377" t="s">
        <v>426</v>
      </c>
      <c r="B377" t="s">
        <v>53</v>
      </c>
      <c r="C377" s="14">
        <v>297</v>
      </c>
      <c r="D377" s="14">
        <v>369</v>
      </c>
      <c r="E377" s="14">
        <v>378</v>
      </c>
      <c r="F377" s="14">
        <v>324</v>
      </c>
      <c r="G377" s="14">
        <v>205</v>
      </c>
      <c r="H377" s="14">
        <v>422</v>
      </c>
      <c r="I377" s="14">
        <v>395</v>
      </c>
      <c r="J377" s="14">
        <v>336</v>
      </c>
      <c r="K377" s="14">
        <v>282</v>
      </c>
      <c r="L377" s="14">
        <v>153</v>
      </c>
      <c r="M377" s="14">
        <v>69</v>
      </c>
      <c r="N377" s="14">
        <v>10</v>
      </c>
      <c r="O377" s="47">
        <v>3240</v>
      </c>
    </row>
    <row r="378" spans="1:15" ht="12.75">
      <c r="A378" t="s">
        <v>427</v>
      </c>
      <c r="B378" t="s">
        <v>53</v>
      </c>
      <c r="C378" s="14">
        <v>144</v>
      </c>
      <c r="D378" s="14">
        <v>237</v>
      </c>
      <c r="E378" s="14">
        <v>229</v>
      </c>
      <c r="F378" s="14">
        <v>183</v>
      </c>
      <c r="G378" s="14">
        <v>126</v>
      </c>
      <c r="H378" s="14">
        <v>256</v>
      </c>
      <c r="I378" s="14">
        <v>240</v>
      </c>
      <c r="J378" s="14">
        <v>156</v>
      </c>
      <c r="K378" s="14">
        <v>137</v>
      </c>
      <c r="L378" s="14">
        <v>77</v>
      </c>
      <c r="M378" s="14">
        <v>35</v>
      </c>
      <c r="N378" s="14">
        <v>14</v>
      </c>
      <c r="O378" s="47">
        <v>1834</v>
      </c>
    </row>
    <row r="379" spans="1:15" ht="12.75">
      <c r="A379" t="s">
        <v>428</v>
      </c>
      <c r="B379" t="s">
        <v>53</v>
      </c>
      <c r="C379" s="14">
        <v>69</v>
      </c>
      <c r="D379" s="14">
        <v>104</v>
      </c>
      <c r="E379" s="14">
        <v>95</v>
      </c>
      <c r="F379" s="14">
        <v>89</v>
      </c>
      <c r="G379" s="14">
        <v>59</v>
      </c>
      <c r="H379" s="14">
        <v>123</v>
      </c>
      <c r="I379" s="14">
        <v>96</v>
      </c>
      <c r="J379" s="14">
        <v>84</v>
      </c>
      <c r="K379" s="14">
        <v>61</v>
      </c>
      <c r="L379" s="14">
        <v>41</v>
      </c>
      <c r="M379" s="14">
        <v>13</v>
      </c>
      <c r="N379" s="14">
        <v>5</v>
      </c>
      <c r="O379" s="47">
        <v>839</v>
      </c>
    </row>
    <row r="380" spans="1:15" ht="12.75">
      <c r="A380" t="s">
        <v>429</v>
      </c>
      <c r="B380" t="s">
        <v>53</v>
      </c>
      <c r="C380" s="14">
        <v>142</v>
      </c>
      <c r="D380" s="14">
        <v>202</v>
      </c>
      <c r="E380" s="14">
        <v>236</v>
      </c>
      <c r="F380" s="14">
        <v>194</v>
      </c>
      <c r="G380" s="14">
        <v>116</v>
      </c>
      <c r="H380" s="14">
        <v>210</v>
      </c>
      <c r="I380" s="14">
        <v>241</v>
      </c>
      <c r="J380" s="14">
        <v>162</v>
      </c>
      <c r="K380" s="14">
        <v>114</v>
      </c>
      <c r="L380" s="14">
        <v>59</v>
      </c>
      <c r="M380" s="14">
        <v>30</v>
      </c>
      <c r="N380" s="14">
        <v>7</v>
      </c>
      <c r="O380" s="47">
        <v>1713</v>
      </c>
    </row>
    <row r="381" spans="1:15" ht="12.75">
      <c r="A381" t="s">
        <v>430</v>
      </c>
      <c r="B381" t="s">
        <v>53</v>
      </c>
      <c r="C381" s="14">
        <v>248</v>
      </c>
      <c r="D381" s="14">
        <v>289</v>
      </c>
      <c r="E381" s="14">
        <v>262</v>
      </c>
      <c r="F381" s="14">
        <v>274</v>
      </c>
      <c r="G381" s="14">
        <v>208</v>
      </c>
      <c r="H381" s="14">
        <v>381</v>
      </c>
      <c r="I381" s="14">
        <v>345</v>
      </c>
      <c r="J381" s="14">
        <v>319</v>
      </c>
      <c r="K381" s="14">
        <v>280</v>
      </c>
      <c r="L381" s="14">
        <v>166</v>
      </c>
      <c r="M381" s="14">
        <v>89</v>
      </c>
      <c r="N381" s="14">
        <v>24</v>
      </c>
      <c r="O381" s="47">
        <v>2885</v>
      </c>
    </row>
    <row r="382" spans="1:15" ht="12.75">
      <c r="A382" t="s">
        <v>431</v>
      </c>
      <c r="B382" t="s">
        <v>53</v>
      </c>
      <c r="C382" s="14">
        <v>125</v>
      </c>
      <c r="D382" s="14">
        <v>179</v>
      </c>
      <c r="E382" s="14">
        <v>158</v>
      </c>
      <c r="F382" s="14">
        <v>139</v>
      </c>
      <c r="G382" s="14">
        <v>95</v>
      </c>
      <c r="H382" s="14">
        <v>179</v>
      </c>
      <c r="I382" s="14">
        <v>173</v>
      </c>
      <c r="J382" s="14">
        <v>122</v>
      </c>
      <c r="K382" s="14">
        <v>99</v>
      </c>
      <c r="L382" s="14">
        <v>38</v>
      </c>
      <c r="M382" s="14">
        <v>17</v>
      </c>
      <c r="N382" s="14">
        <v>6</v>
      </c>
      <c r="O382" s="47">
        <v>1330</v>
      </c>
    </row>
    <row r="383" spans="1:15" ht="12.75">
      <c r="A383" t="s">
        <v>432</v>
      </c>
      <c r="B383" t="s">
        <v>53</v>
      </c>
      <c r="C383" s="14">
        <v>370</v>
      </c>
      <c r="D383" s="14">
        <v>392</v>
      </c>
      <c r="E383" s="14">
        <v>422</v>
      </c>
      <c r="F383" s="14">
        <v>424</v>
      </c>
      <c r="G383" s="14">
        <v>288</v>
      </c>
      <c r="H383" s="14">
        <v>632</v>
      </c>
      <c r="I383" s="14">
        <v>558</v>
      </c>
      <c r="J383" s="14">
        <v>499</v>
      </c>
      <c r="K383" s="14">
        <v>427</v>
      </c>
      <c r="L383" s="14">
        <v>314</v>
      </c>
      <c r="M383" s="14">
        <v>168</v>
      </c>
      <c r="N383" s="14">
        <v>55</v>
      </c>
      <c r="O383" s="47">
        <v>4549</v>
      </c>
    </row>
    <row r="384" spans="1:15" ht="12.75">
      <c r="A384" t="s">
        <v>433</v>
      </c>
      <c r="B384" t="s">
        <v>53</v>
      </c>
      <c r="C384" s="14">
        <v>153</v>
      </c>
      <c r="D384" s="14">
        <v>205</v>
      </c>
      <c r="E384" s="14">
        <v>225</v>
      </c>
      <c r="F384" s="14">
        <v>205</v>
      </c>
      <c r="G384" s="14">
        <v>128</v>
      </c>
      <c r="H384" s="14">
        <v>281</v>
      </c>
      <c r="I384" s="14">
        <v>234</v>
      </c>
      <c r="J384" s="14">
        <v>219</v>
      </c>
      <c r="K384" s="14">
        <v>160</v>
      </c>
      <c r="L384" s="14">
        <v>91</v>
      </c>
      <c r="M384" s="14">
        <v>43</v>
      </c>
      <c r="N384" s="14">
        <v>11</v>
      </c>
      <c r="O384" s="47">
        <v>1955</v>
      </c>
    </row>
    <row r="385" spans="1:15" ht="12.75">
      <c r="A385" s="11" t="s">
        <v>434</v>
      </c>
      <c r="B385" s="11" t="s">
        <v>53</v>
      </c>
      <c r="C385" s="15">
        <v>112</v>
      </c>
      <c r="D385" s="15">
        <v>138</v>
      </c>
      <c r="E385" s="15">
        <v>138</v>
      </c>
      <c r="F385" s="15">
        <v>107</v>
      </c>
      <c r="G385" s="15">
        <v>63</v>
      </c>
      <c r="H385" s="15">
        <v>158</v>
      </c>
      <c r="I385" s="15">
        <v>119</v>
      </c>
      <c r="J385" s="15">
        <v>89</v>
      </c>
      <c r="K385" s="15">
        <v>86</v>
      </c>
      <c r="L385" s="15">
        <v>42</v>
      </c>
      <c r="M385" s="15">
        <v>18</v>
      </c>
      <c r="N385" s="15">
        <v>0</v>
      </c>
      <c r="O385" s="47">
        <v>1070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5"/>
  <sheetViews>
    <sheetView showGridLines="0" workbookViewId="0" topLeftCell="A1">
      <pane xSplit="2" ySplit="4" topLeftCell="C3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21.140625" style="0" customWidth="1"/>
    <col min="2" max="2" width="8.421875" style="0" customWidth="1"/>
    <col min="3" max="13" width="9.57421875" style="0" customWidth="1"/>
    <col min="14" max="14" width="8.421875" style="0" customWidth="1"/>
    <col min="15" max="15" width="11.421875" style="39" customWidth="1"/>
  </cols>
  <sheetData>
    <row r="1" spans="1:15" ht="28.5">
      <c r="A1" s="50" t="s">
        <v>449</v>
      </c>
      <c r="F1" s="4"/>
      <c r="H1" s="31"/>
      <c r="I1" s="32"/>
      <c r="J1" s="31"/>
      <c r="O1" s="36"/>
    </row>
    <row r="2" spans="1:15" ht="20.25">
      <c r="A2" s="44"/>
      <c r="E2" s="6"/>
      <c r="F2" s="7"/>
      <c r="O2" s="37"/>
    </row>
    <row r="3" spans="1:15" ht="12.75">
      <c r="A3" s="33" t="s">
        <v>37</v>
      </c>
      <c r="B3" s="33" t="s">
        <v>38</v>
      </c>
      <c r="C3" s="33" t="s">
        <v>39</v>
      </c>
      <c r="D3" s="33" t="s">
        <v>40</v>
      </c>
      <c r="E3" s="33" t="s">
        <v>41</v>
      </c>
      <c r="F3" s="33" t="s">
        <v>42</v>
      </c>
      <c r="G3" s="33" t="s">
        <v>43</v>
      </c>
      <c r="H3" s="33" t="s">
        <v>44</v>
      </c>
      <c r="I3" s="33" t="s">
        <v>45</v>
      </c>
      <c r="J3" s="33" t="s">
        <v>46</v>
      </c>
      <c r="K3" s="33" t="s">
        <v>47</v>
      </c>
      <c r="L3" s="33" t="s">
        <v>48</v>
      </c>
      <c r="M3" s="33" t="s">
        <v>49</v>
      </c>
      <c r="N3" s="33" t="s">
        <v>50</v>
      </c>
      <c r="O3" s="33" t="s">
        <v>436</v>
      </c>
    </row>
    <row r="4" spans="1:15" ht="12.75">
      <c r="A4" s="34" t="s">
        <v>52</v>
      </c>
      <c r="B4" s="34" t="s">
        <v>53</v>
      </c>
      <c r="C4" s="46">
        <v>267786</v>
      </c>
      <c r="D4" s="46">
        <v>269027</v>
      </c>
      <c r="E4" s="46">
        <v>256624</v>
      </c>
      <c r="F4" s="46">
        <v>250551</v>
      </c>
      <c r="G4" s="46">
        <v>265163</v>
      </c>
      <c r="H4" s="46">
        <v>548178</v>
      </c>
      <c r="I4" s="46">
        <v>509175</v>
      </c>
      <c r="J4" s="46">
        <v>386547</v>
      </c>
      <c r="K4" s="46">
        <v>328977</v>
      </c>
      <c r="L4" s="46">
        <v>253303</v>
      </c>
      <c r="M4" s="46">
        <v>143579</v>
      </c>
      <c r="N4" s="46">
        <v>57508</v>
      </c>
      <c r="O4" s="47">
        <v>3536418</v>
      </c>
    </row>
    <row r="5" spans="1:15" ht="12.75">
      <c r="A5" s="8" t="s">
        <v>54</v>
      </c>
      <c r="B5" s="8" t="s">
        <v>53</v>
      </c>
      <c r="C5" s="13">
        <v>3850</v>
      </c>
      <c r="D5" s="13">
        <v>3843</v>
      </c>
      <c r="E5" s="13">
        <v>3614</v>
      </c>
      <c r="F5" s="13">
        <v>3456</v>
      </c>
      <c r="G5" s="13">
        <v>3543</v>
      </c>
      <c r="H5" s="13">
        <v>7645</v>
      </c>
      <c r="I5" s="13">
        <v>7550</v>
      </c>
      <c r="J5" s="13">
        <v>5659</v>
      </c>
      <c r="K5" s="13">
        <v>5194</v>
      </c>
      <c r="L5" s="13">
        <v>4136</v>
      </c>
      <c r="M5" s="13">
        <v>2227</v>
      </c>
      <c r="N5" s="13">
        <v>980</v>
      </c>
      <c r="O5" s="48">
        <v>51697</v>
      </c>
    </row>
    <row r="6" spans="1:15" ht="12.75">
      <c r="A6" t="s">
        <v>55</v>
      </c>
      <c r="B6" t="s">
        <v>53</v>
      </c>
      <c r="C6" s="14">
        <v>960</v>
      </c>
      <c r="D6" s="14">
        <v>968</v>
      </c>
      <c r="E6" s="14">
        <v>829</v>
      </c>
      <c r="F6" s="14">
        <v>877</v>
      </c>
      <c r="G6" s="14">
        <v>893</v>
      </c>
      <c r="H6" s="14">
        <v>1996</v>
      </c>
      <c r="I6" s="14">
        <v>2044</v>
      </c>
      <c r="J6" s="14">
        <v>1521</v>
      </c>
      <c r="K6" s="14">
        <v>1356</v>
      </c>
      <c r="L6" s="14">
        <v>1186</v>
      </c>
      <c r="M6" s="14">
        <v>643</v>
      </c>
      <c r="N6" s="14">
        <v>293</v>
      </c>
      <c r="O6" s="47">
        <v>13566</v>
      </c>
    </row>
    <row r="7" spans="1:15" ht="12.75">
      <c r="A7" t="s">
        <v>56</v>
      </c>
      <c r="B7" t="s">
        <v>53</v>
      </c>
      <c r="C7" s="14">
        <v>1245</v>
      </c>
      <c r="D7" s="14">
        <v>1084</v>
      </c>
      <c r="E7" s="14">
        <v>1146</v>
      </c>
      <c r="F7" s="14">
        <v>1002</v>
      </c>
      <c r="G7" s="14">
        <v>1087</v>
      </c>
      <c r="H7" s="14">
        <v>2433</v>
      </c>
      <c r="I7" s="14">
        <v>2202</v>
      </c>
      <c r="J7" s="14">
        <v>1621</v>
      </c>
      <c r="K7" s="14">
        <v>1463</v>
      </c>
      <c r="L7" s="14">
        <v>1034</v>
      </c>
      <c r="M7" s="14">
        <v>528</v>
      </c>
      <c r="N7" s="14">
        <v>190</v>
      </c>
      <c r="O7" s="47">
        <v>15035</v>
      </c>
    </row>
    <row r="8" spans="1:15" ht="12.75">
      <c r="A8" t="s">
        <v>57</v>
      </c>
      <c r="B8" t="s">
        <v>53</v>
      </c>
      <c r="C8" s="14">
        <v>1148</v>
      </c>
      <c r="D8" s="14">
        <v>1234</v>
      </c>
      <c r="E8" s="14">
        <v>1122</v>
      </c>
      <c r="F8" s="14">
        <v>1103</v>
      </c>
      <c r="G8" s="14">
        <v>1068</v>
      </c>
      <c r="H8" s="14">
        <v>2221</v>
      </c>
      <c r="I8" s="14">
        <v>2263</v>
      </c>
      <c r="J8" s="14">
        <v>1686</v>
      </c>
      <c r="K8" s="14">
        <v>1558</v>
      </c>
      <c r="L8" s="14">
        <v>1214</v>
      </c>
      <c r="M8" s="14">
        <v>698</v>
      </c>
      <c r="N8" s="14">
        <v>308</v>
      </c>
      <c r="O8" s="47">
        <v>15623</v>
      </c>
    </row>
    <row r="9" spans="1:15" ht="12.75">
      <c r="A9" t="s">
        <v>58</v>
      </c>
      <c r="B9" t="s">
        <v>53</v>
      </c>
      <c r="C9" s="14">
        <v>109</v>
      </c>
      <c r="D9" s="14">
        <v>138</v>
      </c>
      <c r="E9" s="14">
        <v>127</v>
      </c>
      <c r="F9" s="14">
        <v>112</v>
      </c>
      <c r="G9" s="14">
        <v>95</v>
      </c>
      <c r="H9" s="14">
        <v>209</v>
      </c>
      <c r="I9" s="14">
        <v>249</v>
      </c>
      <c r="J9" s="14">
        <v>173</v>
      </c>
      <c r="K9" s="14">
        <v>152</v>
      </c>
      <c r="L9" s="14">
        <v>144</v>
      </c>
      <c r="M9" s="14">
        <v>58</v>
      </c>
      <c r="N9" s="14">
        <v>24</v>
      </c>
      <c r="O9" s="47">
        <v>1590</v>
      </c>
    </row>
    <row r="10" spans="1:15" ht="12.75">
      <c r="A10" t="s">
        <v>59</v>
      </c>
      <c r="B10" t="s">
        <v>53</v>
      </c>
      <c r="C10" s="14">
        <v>189</v>
      </c>
      <c r="D10" s="14">
        <v>222</v>
      </c>
      <c r="E10" s="14">
        <v>202</v>
      </c>
      <c r="F10" s="14">
        <v>169</v>
      </c>
      <c r="G10" s="14">
        <v>211</v>
      </c>
      <c r="H10" s="14">
        <v>393</v>
      </c>
      <c r="I10" s="14">
        <v>429</v>
      </c>
      <c r="J10" s="14">
        <v>347</v>
      </c>
      <c r="K10" s="14">
        <v>389</v>
      </c>
      <c r="L10" s="14">
        <v>317</v>
      </c>
      <c r="M10" s="14">
        <v>163</v>
      </c>
      <c r="N10" s="14">
        <v>88</v>
      </c>
      <c r="O10" s="47">
        <v>3119</v>
      </c>
    </row>
    <row r="11" spans="1:15" ht="12.75">
      <c r="A11" t="s">
        <v>60</v>
      </c>
      <c r="B11" t="s">
        <v>53</v>
      </c>
      <c r="C11" s="14">
        <v>199</v>
      </c>
      <c r="D11" s="14">
        <v>197</v>
      </c>
      <c r="E11" s="14">
        <v>188</v>
      </c>
      <c r="F11" s="14">
        <v>192</v>
      </c>
      <c r="G11" s="14">
        <v>189</v>
      </c>
      <c r="H11" s="14">
        <v>395</v>
      </c>
      <c r="I11" s="14">
        <v>363</v>
      </c>
      <c r="J11" s="14">
        <v>311</v>
      </c>
      <c r="K11" s="14">
        <v>276</v>
      </c>
      <c r="L11" s="14">
        <v>242</v>
      </c>
      <c r="M11" s="14">
        <v>136</v>
      </c>
      <c r="N11" s="14">
        <v>78</v>
      </c>
      <c r="O11" s="47">
        <v>2766</v>
      </c>
    </row>
    <row r="12" spans="1:15" ht="12.75">
      <c r="A12" s="8" t="s">
        <v>61</v>
      </c>
      <c r="B12" s="8" t="s">
        <v>53</v>
      </c>
      <c r="C12" s="13">
        <v>5825</v>
      </c>
      <c r="D12" s="13">
        <v>5804</v>
      </c>
      <c r="E12" s="13">
        <v>5391</v>
      </c>
      <c r="F12" s="13">
        <v>5544</v>
      </c>
      <c r="G12" s="13">
        <v>6248</v>
      </c>
      <c r="H12" s="13">
        <v>13220</v>
      </c>
      <c r="I12" s="13">
        <v>12326</v>
      </c>
      <c r="J12" s="13">
        <v>10375</v>
      </c>
      <c r="K12" s="13">
        <v>9920</v>
      </c>
      <c r="L12" s="13">
        <v>8098</v>
      </c>
      <c r="M12" s="13">
        <v>4996</v>
      </c>
      <c r="N12" s="13">
        <v>2217</v>
      </c>
      <c r="O12" s="48">
        <v>89964</v>
      </c>
    </row>
    <row r="13" spans="1:15" ht="12.75">
      <c r="A13" t="s">
        <v>62</v>
      </c>
      <c r="B13" t="s">
        <v>53</v>
      </c>
      <c r="C13" s="14">
        <v>2930</v>
      </c>
      <c r="D13" s="14">
        <v>2854</v>
      </c>
      <c r="E13" s="14">
        <v>2440</v>
      </c>
      <c r="F13" s="14">
        <v>2582</v>
      </c>
      <c r="G13" s="14">
        <v>3061</v>
      </c>
      <c r="H13" s="14">
        <v>6136</v>
      </c>
      <c r="I13" s="14">
        <v>5537</v>
      </c>
      <c r="J13" s="14">
        <v>4512</v>
      </c>
      <c r="K13" s="14">
        <v>3953</v>
      </c>
      <c r="L13" s="14">
        <v>3276</v>
      </c>
      <c r="M13" s="14">
        <v>1957</v>
      </c>
      <c r="N13" s="14">
        <v>852</v>
      </c>
      <c r="O13" s="47">
        <v>40090</v>
      </c>
    </row>
    <row r="14" spans="1:15" ht="12.75">
      <c r="A14" t="s">
        <v>63</v>
      </c>
      <c r="B14" t="s">
        <v>53</v>
      </c>
      <c r="C14" s="14">
        <v>439</v>
      </c>
      <c r="D14" s="14">
        <v>406</v>
      </c>
      <c r="E14" s="14">
        <v>388</v>
      </c>
      <c r="F14" s="14">
        <v>436</v>
      </c>
      <c r="G14" s="14">
        <v>483</v>
      </c>
      <c r="H14" s="14">
        <v>948</v>
      </c>
      <c r="I14" s="14">
        <v>1007</v>
      </c>
      <c r="J14" s="14">
        <v>872</v>
      </c>
      <c r="K14" s="14">
        <v>812</v>
      </c>
      <c r="L14" s="14">
        <v>724</v>
      </c>
      <c r="M14" s="14">
        <v>447</v>
      </c>
      <c r="N14" s="14">
        <v>207</v>
      </c>
      <c r="O14" s="47">
        <v>7169</v>
      </c>
    </row>
    <row r="15" spans="1:15" ht="12.75">
      <c r="A15" t="s">
        <v>64</v>
      </c>
      <c r="B15" t="s">
        <v>53</v>
      </c>
      <c r="C15" s="14">
        <v>223</v>
      </c>
      <c r="D15" s="14">
        <v>225</v>
      </c>
      <c r="E15" s="14">
        <v>212</v>
      </c>
      <c r="F15" s="14">
        <v>209</v>
      </c>
      <c r="G15" s="14">
        <v>198</v>
      </c>
      <c r="H15" s="14">
        <v>650</v>
      </c>
      <c r="I15" s="14">
        <v>557</v>
      </c>
      <c r="J15" s="14">
        <v>415</v>
      </c>
      <c r="K15" s="14">
        <v>500</v>
      </c>
      <c r="L15" s="14">
        <v>356</v>
      </c>
      <c r="M15" s="14">
        <v>188</v>
      </c>
      <c r="N15" s="14">
        <v>78</v>
      </c>
      <c r="O15" s="47">
        <v>3811</v>
      </c>
    </row>
    <row r="16" spans="1:15" ht="12.75">
      <c r="A16" t="s">
        <v>65</v>
      </c>
      <c r="B16" t="s">
        <v>53</v>
      </c>
      <c r="C16" s="14">
        <v>118</v>
      </c>
      <c r="D16" s="14">
        <v>143</v>
      </c>
      <c r="E16" s="14">
        <v>133</v>
      </c>
      <c r="F16" s="14">
        <v>152</v>
      </c>
      <c r="G16" s="14">
        <v>155</v>
      </c>
      <c r="H16" s="14">
        <v>297</v>
      </c>
      <c r="I16" s="14">
        <v>323</v>
      </c>
      <c r="J16" s="14">
        <v>309</v>
      </c>
      <c r="K16" s="14">
        <v>278</v>
      </c>
      <c r="L16" s="14">
        <v>253</v>
      </c>
      <c r="M16" s="14">
        <v>149</v>
      </c>
      <c r="N16" s="14">
        <v>65</v>
      </c>
      <c r="O16" s="47">
        <v>2375</v>
      </c>
    </row>
    <row r="17" spans="1:15" ht="12.75">
      <c r="A17" t="s">
        <v>66</v>
      </c>
      <c r="B17" t="s">
        <v>53</v>
      </c>
      <c r="C17" s="14">
        <v>346</v>
      </c>
      <c r="D17" s="14">
        <v>328</v>
      </c>
      <c r="E17" s="14">
        <v>376</v>
      </c>
      <c r="F17" s="14">
        <v>372</v>
      </c>
      <c r="G17" s="14">
        <v>394</v>
      </c>
      <c r="H17" s="14">
        <v>864</v>
      </c>
      <c r="I17" s="14">
        <v>762</v>
      </c>
      <c r="J17" s="14">
        <v>666</v>
      </c>
      <c r="K17" s="14">
        <v>636</v>
      </c>
      <c r="L17" s="14">
        <v>480</v>
      </c>
      <c r="M17" s="14">
        <v>341</v>
      </c>
      <c r="N17" s="14">
        <v>164</v>
      </c>
      <c r="O17" s="47">
        <v>5729</v>
      </c>
    </row>
    <row r="18" spans="1:15" ht="12.75">
      <c r="A18" t="s">
        <v>67</v>
      </c>
      <c r="B18" t="s">
        <v>53</v>
      </c>
      <c r="C18" s="14">
        <v>478</v>
      </c>
      <c r="D18" s="14">
        <v>492</v>
      </c>
      <c r="E18" s="14">
        <v>504</v>
      </c>
      <c r="F18" s="14">
        <v>426</v>
      </c>
      <c r="G18" s="14">
        <v>464</v>
      </c>
      <c r="H18" s="14">
        <v>1122</v>
      </c>
      <c r="I18" s="14">
        <v>979</v>
      </c>
      <c r="J18" s="14">
        <v>891</v>
      </c>
      <c r="K18" s="14">
        <v>874</v>
      </c>
      <c r="L18" s="14">
        <v>669</v>
      </c>
      <c r="M18" s="14">
        <v>429</v>
      </c>
      <c r="N18" s="14">
        <v>206</v>
      </c>
      <c r="O18" s="47">
        <v>7534</v>
      </c>
    </row>
    <row r="19" spans="1:15" ht="12.75">
      <c r="A19" t="s">
        <v>68</v>
      </c>
      <c r="B19" t="s">
        <v>53</v>
      </c>
      <c r="C19" s="14">
        <v>334</v>
      </c>
      <c r="D19" s="14">
        <v>326</v>
      </c>
      <c r="E19" s="14">
        <v>335</v>
      </c>
      <c r="F19" s="14">
        <v>317</v>
      </c>
      <c r="G19" s="14">
        <v>330</v>
      </c>
      <c r="H19" s="14">
        <v>794</v>
      </c>
      <c r="I19" s="14">
        <v>841</v>
      </c>
      <c r="J19" s="14">
        <v>705</v>
      </c>
      <c r="K19" s="14">
        <v>762</v>
      </c>
      <c r="L19" s="14">
        <v>638</v>
      </c>
      <c r="M19" s="14">
        <v>395</v>
      </c>
      <c r="N19" s="14">
        <v>170</v>
      </c>
      <c r="O19" s="47">
        <v>5947</v>
      </c>
    </row>
    <row r="20" spans="1:15" ht="12.75">
      <c r="A20" t="s">
        <v>69</v>
      </c>
      <c r="B20" t="s">
        <v>53</v>
      </c>
      <c r="C20" s="14">
        <v>109</v>
      </c>
      <c r="D20" s="14">
        <v>119</v>
      </c>
      <c r="E20" s="14">
        <v>104</v>
      </c>
      <c r="F20" s="14">
        <v>145</v>
      </c>
      <c r="G20" s="14">
        <v>128</v>
      </c>
      <c r="H20" s="14">
        <v>262</v>
      </c>
      <c r="I20" s="14">
        <v>237</v>
      </c>
      <c r="J20" s="14">
        <v>229</v>
      </c>
      <c r="K20" s="14">
        <v>216</v>
      </c>
      <c r="L20" s="14">
        <v>175</v>
      </c>
      <c r="M20" s="14">
        <v>108</v>
      </c>
      <c r="N20" s="14">
        <v>40</v>
      </c>
      <c r="O20" s="47">
        <v>1872</v>
      </c>
    </row>
    <row r="21" spans="1:15" ht="12.75">
      <c r="A21" t="s">
        <v>70</v>
      </c>
      <c r="B21" t="s">
        <v>53</v>
      </c>
      <c r="C21" s="14">
        <v>123</v>
      </c>
      <c r="D21" s="14">
        <v>126</v>
      </c>
      <c r="E21" s="14">
        <v>106</v>
      </c>
      <c r="F21" s="14">
        <v>118</v>
      </c>
      <c r="G21" s="14">
        <v>141</v>
      </c>
      <c r="H21" s="14">
        <v>290</v>
      </c>
      <c r="I21" s="14">
        <v>270</v>
      </c>
      <c r="J21" s="14">
        <v>231</v>
      </c>
      <c r="K21" s="14">
        <v>237</v>
      </c>
      <c r="L21" s="14">
        <v>209</v>
      </c>
      <c r="M21" s="14">
        <v>91</v>
      </c>
      <c r="N21" s="14">
        <v>47</v>
      </c>
      <c r="O21" s="47">
        <v>1989</v>
      </c>
    </row>
    <row r="22" spans="1:15" ht="12.75">
      <c r="A22" t="s">
        <v>71</v>
      </c>
      <c r="B22" t="s">
        <v>53</v>
      </c>
      <c r="C22" s="14">
        <v>128</v>
      </c>
      <c r="D22" s="14">
        <v>164</v>
      </c>
      <c r="E22" s="14">
        <v>142</v>
      </c>
      <c r="F22" s="14">
        <v>164</v>
      </c>
      <c r="G22" s="14">
        <v>151</v>
      </c>
      <c r="H22" s="14">
        <v>350</v>
      </c>
      <c r="I22" s="14">
        <v>326</v>
      </c>
      <c r="J22" s="14">
        <v>316</v>
      </c>
      <c r="K22" s="14">
        <v>292</v>
      </c>
      <c r="L22" s="14">
        <v>267</v>
      </c>
      <c r="M22" s="14">
        <v>207</v>
      </c>
      <c r="N22" s="14">
        <v>71</v>
      </c>
      <c r="O22" s="47">
        <v>2578</v>
      </c>
    </row>
    <row r="23" spans="1:15" ht="12.75">
      <c r="A23" t="s">
        <v>72</v>
      </c>
      <c r="B23" t="s">
        <v>53</v>
      </c>
      <c r="C23" s="14">
        <v>416</v>
      </c>
      <c r="D23" s="14">
        <v>423</v>
      </c>
      <c r="E23" s="14">
        <v>462</v>
      </c>
      <c r="F23" s="14">
        <v>441</v>
      </c>
      <c r="G23" s="14">
        <v>550</v>
      </c>
      <c r="H23" s="14">
        <v>1097</v>
      </c>
      <c r="I23" s="14">
        <v>1052</v>
      </c>
      <c r="J23" s="14">
        <v>854</v>
      </c>
      <c r="K23" s="14">
        <v>956</v>
      </c>
      <c r="L23" s="14">
        <v>722</v>
      </c>
      <c r="M23" s="14">
        <v>469</v>
      </c>
      <c r="N23" s="14">
        <v>217</v>
      </c>
      <c r="O23" s="47">
        <v>7659</v>
      </c>
    </row>
    <row r="24" spans="1:15" ht="12.75">
      <c r="A24" t="s">
        <v>73</v>
      </c>
      <c r="B24" t="s">
        <v>53</v>
      </c>
      <c r="C24" s="14">
        <v>101</v>
      </c>
      <c r="D24" s="14">
        <v>105</v>
      </c>
      <c r="E24" s="14">
        <v>111</v>
      </c>
      <c r="F24" s="14">
        <v>106</v>
      </c>
      <c r="G24" s="14">
        <v>119</v>
      </c>
      <c r="H24" s="14">
        <v>237</v>
      </c>
      <c r="I24" s="14">
        <v>244</v>
      </c>
      <c r="J24" s="14">
        <v>224</v>
      </c>
      <c r="K24" s="14">
        <v>250</v>
      </c>
      <c r="L24" s="14">
        <v>195</v>
      </c>
      <c r="M24" s="14">
        <v>132</v>
      </c>
      <c r="N24" s="14">
        <v>72</v>
      </c>
      <c r="O24" s="47">
        <v>1896</v>
      </c>
    </row>
    <row r="25" spans="1:15" ht="12.75">
      <c r="A25" t="s">
        <v>74</v>
      </c>
      <c r="B25" t="s">
        <v>53</v>
      </c>
      <c r="C25" s="14">
        <v>80</v>
      </c>
      <c r="D25" s="14">
        <v>93</v>
      </c>
      <c r="E25" s="14">
        <v>79</v>
      </c>
      <c r="F25" s="14">
        <v>76</v>
      </c>
      <c r="G25" s="14">
        <v>74</v>
      </c>
      <c r="H25" s="14">
        <v>172</v>
      </c>
      <c r="I25" s="14">
        <v>191</v>
      </c>
      <c r="J25" s="14">
        <v>151</v>
      </c>
      <c r="K25" s="14">
        <v>154</v>
      </c>
      <c r="L25" s="14">
        <v>136</v>
      </c>
      <c r="M25" s="14">
        <v>83</v>
      </c>
      <c r="N25" s="14">
        <v>29</v>
      </c>
      <c r="O25" s="47">
        <v>1318</v>
      </c>
    </row>
    <row r="26" spans="1:15" ht="12.75">
      <c r="A26" s="8" t="s">
        <v>75</v>
      </c>
      <c r="B26" s="8" t="s">
        <v>53</v>
      </c>
      <c r="C26" s="13">
        <v>16761</v>
      </c>
      <c r="D26" s="13">
        <v>16942</v>
      </c>
      <c r="E26" s="13">
        <v>15701</v>
      </c>
      <c r="F26" s="13">
        <v>14721</v>
      </c>
      <c r="G26" s="13">
        <v>14769</v>
      </c>
      <c r="H26" s="13">
        <v>31160</v>
      </c>
      <c r="I26" s="13">
        <v>30026</v>
      </c>
      <c r="J26" s="13">
        <v>22265</v>
      </c>
      <c r="K26" s="13">
        <v>17909</v>
      </c>
      <c r="L26" s="13">
        <v>14371</v>
      </c>
      <c r="M26" s="13">
        <v>8034</v>
      </c>
      <c r="N26" s="13">
        <v>3311</v>
      </c>
      <c r="O26" s="48">
        <v>205970</v>
      </c>
    </row>
    <row r="27" spans="1:15" ht="12.75">
      <c r="A27" t="s">
        <v>76</v>
      </c>
      <c r="B27" t="s">
        <v>53</v>
      </c>
      <c r="C27" s="14">
        <v>1364</v>
      </c>
      <c r="D27" s="14">
        <v>1276</v>
      </c>
      <c r="E27" s="14">
        <v>1201</v>
      </c>
      <c r="F27" s="14">
        <v>969</v>
      </c>
      <c r="G27" s="14">
        <v>919</v>
      </c>
      <c r="H27" s="14">
        <v>1906</v>
      </c>
      <c r="I27" s="14">
        <v>1710</v>
      </c>
      <c r="J27" s="14">
        <v>1156</v>
      </c>
      <c r="K27" s="14">
        <v>963</v>
      </c>
      <c r="L27" s="14">
        <v>629</v>
      </c>
      <c r="M27" s="14">
        <v>275</v>
      </c>
      <c r="N27" s="14">
        <v>66</v>
      </c>
      <c r="O27" s="47">
        <v>12434</v>
      </c>
    </row>
    <row r="28" spans="1:15" ht="12.75">
      <c r="A28" t="s">
        <v>77</v>
      </c>
      <c r="B28" t="s">
        <v>53</v>
      </c>
      <c r="C28" s="14">
        <v>8614</v>
      </c>
      <c r="D28" s="14">
        <v>8678</v>
      </c>
      <c r="E28" s="14">
        <v>8044</v>
      </c>
      <c r="F28" s="14">
        <v>7712</v>
      </c>
      <c r="G28" s="14">
        <v>8203</v>
      </c>
      <c r="H28" s="14">
        <v>17128</v>
      </c>
      <c r="I28" s="14">
        <v>16028</v>
      </c>
      <c r="J28" s="14">
        <v>11731</v>
      </c>
      <c r="K28" s="14">
        <v>9209</v>
      </c>
      <c r="L28" s="14">
        <v>7296</v>
      </c>
      <c r="M28" s="14">
        <v>4004</v>
      </c>
      <c r="N28" s="14">
        <v>1673</v>
      </c>
      <c r="O28" s="47">
        <v>108320</v>
      </c>
    </row>
    <row r="29" spans="1:15" ht="12.75">
      <c r="A29" t="s">
        <v>78</v>
      </c>
      <c r="B29" t="s">
        <v>53</v>
      </c>
      <c r="C29" s="14">
        <v>2019</v>
      </c>
      <c r="D29" s="14">
        <v>1946</v>
      </c>
      <c r="E29" s="14">
        <v>1701</v>
      </c>
      <c r="F29" s="14">
        <v>1718</v>
      </c>
      <c r="G29" s="14">
        <v>1707</v>
      </c>
      <c r="H29" s="14">
        <v>3946</v>
      </c>
      <c r="I29" s="14">
        <v>3911</v>
      </c>
      <c r="J29" s="14">
        <v>2838</v>
      </c>
      <c r="K29" s="14">
        <v>2244</v>
      </c>
      <c r="L29" s="14">
        <v>1898</v>
      </c>
      <c r="M29" s="14">
        <v>1032</v>
      </c>
      <c r="N29" s="14">
        <v>467</v>
      </c>
      <c r="O29" s="47">
        <v>25427</v>
      </c>
    </row>
    <row r="30" spans="1:15" ht="12.75">
      <c r="A30" t="s">
        <v>79</v>
      </c>
      <c r="B30" t="s">
        <v>53</v>
      </c>
      <c r="C30" s="14">
        <v>142</v>
      </c>
      <c r="D30" s="14">
        <v>131</v>
      </c>
      <c r="E30" s="14">
        <v>124</v>
      </c>
      <c r="F30" s="14">
        <v>113</v>
      </c>
      <c r="G30" s="14">
        <v>105</v>
      </c>
      <c r="H30" s="14">
        <v>259</v>
      </c>
      <c r="I30" s="14">
        <v>200</v>
      </c>
      <c r="J30" s="14">
        <v>203</v>
      </c>
      <c r="K30" s="14">
        <v>146</v>
      </c>
      <c r="L30" s="14">
        <v>120</v>
      </c>
      <c r="M30" s="14">
        <v>67</v>
      </c>
      <c r="N30" s="14">
        <v>32</v>
      </c>
      <c r="O30" s="47">
        <v>1642</v>
      </c>
    </row>
    <row r="31" spans="1:15" ht="12.75">
      <c r="A31" t="s">
        <v>80</v>
      </c>
      <c r="B31" t="s">
        <v>53</v>
      </c>
      <c r="C31" s="14">
        <v>168</v>
      </c>
      <c r="D31" s="14">
        <v>190</v>
      </c>
      <c r="E31" s="14">
        <v>174</v>
      </c>
      <c r="F31" s="14">
        <v>183</v>
      </c>
      <c r="G31" s="14">
        <v>146</v>
      </c>
      <c r="H31" s="14">
        <v>304</v>
      </c>
      <c r="I31" s="14">
        <v>308</v>
      </c>
      <c r="J31" s="14">
        <v>241</v>
      </c>
      <c r="K31" s="14">
        <v>209</v>
      </c>
      <c r="L31" s="14">
        <v>211</v>
      </c>
      <c r="M31" s="14">
        <v>105</v>
      </c>
      <c r="N31" s="14">
        <v>50</v>
      </c>
      <c r="O31" s="47">
        <v>2289</v>
      </c>
    </row>
    <row r="32" spans="1:15" ht="12.75">
      <c r="A32" t="s">
        <v>81</v>
      </c>
      <c r="B32" t="s">
        <v>53</v>
      </c>
      <c r="C32" s="14">
        <v>28</v>
      </c>
      <c r="D32" s="14">
        <v>22</v>
      </c>
      <c r="E32" s="14">
        <v>33</v>
      </c>
      <c r="F32" s="14">
        <v>23</v>
      </c>
      <c r="G32" s="14">
        <v>23</v>
      </c>
      <c r="H32" s="14">
        <v>34</v>
      </c>
      <c r="I32" s="14">
        <v>51</v>
      </c>
      <c r="J32" s="14">
        <v>28</v>
      </c>
      <c r="K32" s="14">
        <v>32</v>
      </c>
      <c r="L32" s="14">
        <v>22</v>
      </c>
      <c r="M32" s="14">
        <v>6</v>
      </c>
      <c r="N32" s="14">
        <v>1</v>
      </c>
      <c r="O32" s="47">
        <v>303</v>
      </c>
    </row>
    <row r="33" spans="1:15" ht="12.75">
      <c r="A33" t="s">
        <v>82</v>
      </c>
      <c r="B33" t="s">
        <v>53</v>
      </c>
      <c r="C33" s="14">
        <v>25</v>
      </c>
      <c r="D33" s="14">
        <v>31</v>
      </c>
      <c r="E33" s="14">
        <v>37</v>
      </c>
      <c r="F33" s="14">
        <v>33</v>
      </c>
      <c r="G33" s="14">
        <v>31</v>
      </c>
      <c r="H33" s="14">
        <v>61</v>
      </c>
      <c r="I33" s="14">
        <v>77</v>
      </c>
      <c r="J33" s="14">
        <v>44</v>
      </c>
      <c r="K33" s="14">
        <v>47</v>
      </c>
      <c r="L33" s="14">
        <v>44</v>
      </c>
      <c r="M33" s="14">
        <v>21</v>
      </c>
      <c r="N33" s="14">
        <v>10</v>
      </c>
      <c r="O33" s="47">
        <v>461</v>
      </c>
    </row>
    <row r="34" spans="1:15" ht="12.75">
      <c r="A34" t="s">
        <v>83</v>
      </c>
      <c r="B34" t="s">
        <v>53</v>
      </c>
      <c r="C34" s="14">
        <v>235</v>
      </c>
      <c r="D34" s="14">
        <v>229</v>
      </c>
      <c r="E34" s="14">
        <v>182</v>
      </c>
      <c r="F34" s="14">
        <v>133</v>
      </c>
      <c r="G34" s="14">
        <v>133</v>
      </c>
      <c r="H34" s="14">
        <v>332</v>
      </c>
      <c r="I34" s="14">
        <v>406</v>
      </c>
      <c r="J34" s="14">
        <v>187</v>
      </c>
      <c r="K34" s="14">
        <v>144</v>
      </c>
      <c r="L34" s="14">
        <v>73</v>
      </c>
      <c r="M34" s="14">
        <v>37</v>
      </c>
      <c r="N34" s="14">
        <v>7</v>
      </c>
      <c r="O34" s="47">
        <v>2098</v>
      </c>
    </row>
    <row r="35" spans="1:15" ht="12.75">
      <c r="A35" t="s">
        <v>84</v>
      </c>
      <c r="B35" t="s">
        <v>53</v>
      </c>
      <c r="C35" s="14">
        <v>195</v>
      </c>
      <c r="D35" s="14">
        <v>224</v>
      </c>
      <c r="E35" s="14">
        <v>188</v>
      </c>
      <c r="F35" s="14">
        <v>183</v>
      </c>
      <c r="G35" s="14">
        <v>148</v>
      </c>
      <c r="H35" s="14">
        <v>303</v>
      </c>
      <c r="I35" s="14">
        <v>354</v>
      </c>
      <c r="J35" s="14">
        <v>241</v>
      </c>
      <c r="K35" s="14">
        <v>210</v>
      </c>
      <c r="L35" s="14">
        <v>140</v>
      </c>
      <c r="M35" s="14">
        <v>100</v>
      </c>
      <c r="N35" s="14">
        <v>26</v>
      </c>
      <c r="O35" s="47">
        <v>2312</v>
      </c>
    </row>
    <row r="36" spans="1:15" ht="12.75">
      <c r="A36" t="s">
        <v>85</v>
      </c>
      <c r="B36" t="s">
        <v>53</v>
      </c>
      <c r="C36" s="14">
        <v>41</v>
      </c>
      <c r="D36" s="14">
        <v>43</v>
      </c>
      <c r="E36" s="14">
        <v>29</v>
      </c>
      <c r="F36" s="14">
        <v>41</v>
      </c>
      <c r="G36" s="14">
        <v>32</v>
      </c>
      <c r="H36" s="14">
        <v>71</v>
      </c>
      <c r="I36" s="14">
        <v>57</v>
      </c>
      <c r="J36" s="14">
        <v>57</v>
      </c>
      <c r="K36" s="14">
        <v>34</v>
      </c>
      <c r="L36" s="14">
        <v>20</v>
      </c>
      <c r="M36" s="14">
        <v>10</v>
      </c>
      <c r="N36" s="14">
        <v>6</v>
      </c>
      <c r="O36" s="47">
        <v>441</v>
      </c>
    </row>
    <row r="37" spans="1:15" ht="12.75">
      <c r="A37" t="s">
        <v>86</v>
      </c>
      <c r="B37" t="s">
        <v>53</v>
      </c>
      <c r="C37" s="14">
        <v>37</v>
      </c>
      <c r="D37" s="14">
        <v>26</v>
      </c>
      <c r="E37" s="14">
        <v>14</v>
      </c>
      <c r="F37" s="14">
        <v>23</v>
      </c>
      <c r="G37" s="14">
        <v>25</v>
      </c>
      <c r="H37" s="14">
        <v>35</v>
      </c>
      <c r="I37" s="14">
        <v>31</v>
      </c>
      <c r="J37" s="14">
        <v>29</v>
      </c>
      <c r="K37" s="14">
        <v>12</v>
      </c>
      <c r="L37" s="14">
        <v>6</v>
      </c>
      <c r="M37" s="14">
        <v>0</v>
      </c>
      <c r="N37" s="14">
        <v>0</v>
      </c>
      <c r="O37" s="47">
        <v>238</v>
      </c>
    </row>
    <row r="38" spans="1:15" ht="12.75">
      <c r="A38" t="s">
        <v>87</v>
      </c>
      <c r="B38" t="s">
        <v>53</v>
      </c>
      <c r="C38" s="14">
        <v>46</v>
      </c>
      <c r="D38" s="14">
        <v>40</v>
      </c>
      <c r="E38" s="14">
        <v>31</v>
      </c>
      <c r="F38" s="14">
        <v>38</v>
      </c>
      <c r="G38" s="14">
        <v>22</v>
      </c>
      <c r="H38" s="14">
        <v>67</v>
      </c>
      <c r="I38" s="14">
        <v>49</v>
      </c>
      <c r="J38" s="14">
        <v>34</v>
      </c>
      <c r="K38" s="14">
        <v>20</v>
      </c>
      <c r="L38" s="14">
        <v>25</v>
      </c>
      <c r="M38" s="14">
        <v>7</v>
      </c>
      <c r="N38" s="14">
        <v>2</v>
      </c>
      <c r="O38" s="47">
        <v>381</v>
      </c>
    </row>
    <row r="39" spans="1:15" ht="12.75">
      <c r="A39" t="s">
        <v>88</v>
      </c>
      <c r="B39" t="s">
        <v>53</v>
      </c>
      <c r="C39" s="14">
        <v>24</v>
      </c>
      <c r="D39" s="14">
        <v>22</v>
      </c>
      <c r="E39" s="14">
        <v>22</v>
      </c>
      <c r="F39" s="14">
        <v>19</v>
      </c>
      <c r="G39" s="14">
        <v>18</v>
      </c>
      <c r="H39" s="14">
        <v>42</v>
      </c>
      <c r="I39" s="14">
        <v>27</v>
      </c>
      <c r="J39" s="14">
        <v>35</v>
      </c>
      <c r="K39" s="14">
        <v>23</v>
      </c>
      <c r="L39" s="14">
        <v>22</v>
      </c>
      <c r="M39" s="14">
        <v>10</v>
      </c>
      <c r="N39" s="14">
        <v>4</v>
      </c>
      <c r="O39" s="47">
        <v>268</v>
      </c>
    </row>
    <row r="40" spans="1:15" ht="12.75">
      <c r="A40" t="s">
        <v>89</v>
      </c>
      <c r="B40" t="s">
        <v>53</v>
      </c>
      <c r="C40" s="14">
        <v>2</v>
      </c>
      <c r="D40" s="14">
        <v>2</v>
      </c>
      <c r="E40" s="14">
        <v>1</v>
      </c>
      <c r="F40" s="14">
        <v>0</v>
      </c>
      <c r="G40" s="14">
        <v>0</v>
      </c>
      <c r="H40" s="14">
        <v>2</v>
      </c>
      <c r="I40" s="14">
        <v>1</v>
      </c>
      <c r="J40" s="14">
        <v>0</v>
      </c>
      <c r="K40" s="14">
        <v>1</v>
      </c>
      <c r="L40" s="14">
        <v>0</v>
      </c>
      <c r="M40" s="14">
        <v>0</v>
      </c>
      <c r="N40" s="14">
        <v>0</v>
      </c>
      <c r="O40" s="47">
        <v>9</v>
      </c>
    </row>
    <row r="41" spans="1:15" ht="12.75">
      <c r="A41" t="s">
        <v>90</v>
      </c>
      <c r="B41" t="s">
        <v>53</v>
      </c>
      <c r="C41" s="14">
        <v>48</v>
      </c>
      <c r="D41" s="14">
        <v>42</v>
      </c>
      <c r="E41" s="14">
        <v>41</v>
      </c>
      <c r="F41" s="14">
        <v>32</v>
      </c>
      <c r="G41" s="14">
        <v>38</v>
      </c>
      <c r="H41" s="14">
        <v>58</v>
      </c>
      <c r="I41" s="14">
        <v>64</v>
      </c>
      <c r="J41" s="14">
        <v>51</v>
      </c>
      <c r="K41" s="14">
        <v>32</v>
      </c>
      <c r="L41" s="14">
        <v>30</v>
      </c>
      <c r="M41" s="14">
        <v>14</v>
      </c>
      <c r="N41" s="14">
        <v>4</v>
      </c>
      <c r="O41" s="47">
        <v>454</v>
      </c>
    </row>
    <row r="42" spans="1:15" ht="12.75">
      <c r="A42" t="s">
        <v>91</v>
      </c>
      <c r="B42" t="s">
        <v>53</v>
      </c>
      <c r="C42" s="14">
        <v>54</v>
      </c>
      <c r="D42" s="14">
        <v>50</v>
      </c>
      <c r="E42" s="14">
        <v>56</v>
      </c>
      <c r="F42" s="14">
        <v>47</v>
      </c>
      <c r="G42" s="14">
        <v>51</v>
      </c>
      <c r="H42" s="14">
        <v>80</v>
      </c>
      <c r="I42" s="14">
        <v>86</v>
      </c>
      <c r="J42" s="14">
        <v>58</v>
      </c>
      <c r="K42" s="14">
        <v>37</v>
      </c>
      <c r="L42" s="14">
        <v>21</v>
      </c>
      <c r="M42" s="14">
        <v>11</v>
      </c>
      <c r="N42" s="14">
        <v>6</v>
      </c>
      <c r="O42" s="47">
        <v>557</v>
      </c>
    </row>
    <row r="43" spans="1:15" ht="12.75">
      <c r="A43" t="s">
        <v>92</v>
      </c>
      <c r="B43" t="s">
        <v>53</v>
      </c>
      <c r="C43" s="14">
        <v>29</v>
      </c>
      <c r="D43" s="14">
        <v>49</v>
      </c>
      <c r="E43" s="14">
        <v>43</v>
      </c>
      <c r="F43" s="14">
        <v>33</v>
      </c>
      <c r="G43" s="14">
        <v>21</v>
      </c>
      <c r="H43" s="14">
        <v>61</v>
      </c>
      <c r="I43" s="14">
        <v>78</v>
      </c>
      <c r="J43" s="14">
        <v>47</v>
      </c>
      <c r="K43" s="14">
        <v>32</v>
      </c>
      <c r="L43" s="14">
        <v>44</v>
      </c>
      <c r="M43" s="14">
        <v>18</v>
      </c>
      <c r="N43" s="14">
        <v>7</v>
      </c>
      <c r="O43" s="47">
        <v>462</v>
      </c>
    </row>
    <row r="44" spans="1:15" ht="12.75">
      <c r="A44" t="s">
        <v>93</v>
      </c>
      <c r="B44" t="s">
        <v>53</v>
      </c>
      <c r="C44" s="14">
        <v>40</v>
      </c>
      <c r="D44" s="14">
        <v>57</v>
      </c>
      <c r="E44" s="14">
        <v>45</v>
      </c>
      <c r="F44" s="14">
        <v>42</v>
      </c>
      <c r="G44" s="14">
        <v>43</v>
      </c>
      <c r="H44" s="14">
        <v>70</v>
      </c>
      <c r="I44" s="14">
        <v>76</v>
      </c>
      <c r="J44" s="14">
        <v>62</v>
      </c>
      <c r="K44" s="14">
        <v>45</v>
      </c>
      <c r="L44" s="14">
        <v>22</v>
      </c>
      <c r="M44" s="14">
        <v>21</v>
      </c>
      <c r="N44" s="14">
        <v>7</v>
      </c>
      <c r="O44" s="47">
        <v>530</v>
      </c>
    </row>
    <row r="45" spans="1:15" ht="12.75">
      <c r="A45" t="s">
        <v>94</v>
      </c>
      <c r="B45" t="s">
        <v>53</v>
      </c>
      <c r="C45" s="14">
        <v>62</v>
      </c>
      <c r="D45" s="14">
        <v>101</v>
      </c>
      <c r="E45" s="14">
        <v>89</v>
      </c>
      <c r="F45" s="14">
        <v>78</v>
      </c>
      <c r="G45" s="14">
        <v>69</v>
      </c>
      <c r="H45" s="14">
        <v>126</v>
      </c>
      <c r="I45" s="14">
        <v>172</v>
      </c>
      <c r="J45" s="14">
        <v>90</v>
      </c>
      <c r="K45" s="14">
        <v>93</v>
      </c>
      <c r="L45" s="14">
        <v>79</v>
      </c>
      <c r="M45" s="14">
        <v>63</v>
      </c>
      <c r="N45" s="14">
        <v>31</v>
      </c>
      <c r="O45" s="47">
        <v>1053</v>
      </c>
    </row>
    <row r="46" spans="1:15" ht="12.75">
      <c r="A46" t="s">
        <v>95</v>
      </c>
      <c r="B46" t="s">
        <v>53</v>
      </c>
      <c r="C46" s="14">
        <v>61</v>
      </c>
      <c r="D46" s="14">
        <v>67</v>
      </c>
      <c r="E46" s="14">
        <v>79</v>
      </c>
      <c r="F46" s="14">
        <v>77</v>
      </c>
      <c r="G46" s="14">
        <v>66</v>
      </c>
      <c r="H46" s="14">
        <v>136</v>
      </c>
      <c r="I46" s="14">
        <v>153</v>
      </c>
      <c r="J46" s="14">
        <v>120</v>
      </c>
      <c r="K46" s="14">
        <v>114</v>
      </c>
      <c r="L46" s="14">
        <v>91</v>
      </c>
      <c r="M46" s="14">
        <v>57</v>
      </c>
      <c r="N46" s="14">
        <v>32</v>
      </c>
      <c r="O46" s="47">
        <v>1053</v>
      </c>
    </row>
    <row r="47" spans="1:15" ht="12.75">
      <c r="A47" t="s">
        <v>96</v>
      </c>
      <c r="B47" t="s">
        <v>53</v>
      </c>
      <c r="C47" s="14">
        <v>70</v>
      </c>
      <c r="D47" s="14">
        <v>82</v>
      </c>
      <c r="E47" s="14">
        <v>95</v>
      </c>
      <c r="F47" s="14">
        <v>78</v>
      </c>
      <c r="G47" s="14">
        <v>60</v>
      </c>
      <c r="H47" s="14">
        <v>133</v>
      </c>
      <c r="I47" s="14">
        <v>152</v>
      </c>
      <c r="J47" s="14">
        <v>122</v>
      </c>
      <c r="K47" s="14">
        <v>80</v>
      </c>
      <c r="L47" s="14">
        <v>63</v>
      </c>
      <c r="M47" s="14">
        <v>42</v>
      </c>
      <c r="N47" s="14">
        <v>24</v>
      </c>
      <c r="O47" s="47">
        <v>1001</v>
      </c>
    </row>
    <row r="48" spans="1:15" ht="12.75">
      <c r="A48" t="s">
        <v>97</v>
      </c>
      <c r="B48" t="s">
        <v>53</v>
      </c>
      <c r="C48" s="14">
        <v>8</v>
      </c>
      <c r="D48" s="14">
        <v>11</v>
      </c>
      <c r="E48" s="14">
        <v>10</v>
      </c>
      <c r="F48" s="14">
        <v>13</v>
      </c>
      <c r="G48" s="14">
        <v>12</v>
      </c>
      <c r="H48" s="14">
        <v>20</v>
      </c>
      <c r="I48" s="14">
        <v>17</v>
      </c>
      <c r="J48" s="14">
        <v>11</v>
      </c>
      <c r="K48" s="14">
        <v>16</v>
      </c>
      <c r="L48" s="14">
        <v>4</v>
      </c>
      <c r="M48" s="14">
        <v>3</v>
      </c>
      <c r="N48" s="14">
        <v>1</v>
      </c>
      <c r="O48" s="47">
        <v>126</v>
      </c>
    </row>
    <row r="49" spans="1:15" ht="12.75">
      <c r="A49" t="s">
        <v>98</v>
      </c>
      <c r="B49" t="s">
        <v>53</v>
      </c>
      <c r="C49" s="14">
        <v>14</v>
      </c>
      <c r="D49" s="14">
        <v>14</v>
      </c>
      <c r="E49" s="14">
        <v>11</v>
      </c>
      <c r="F49" s="14">
        <v>11</v>
      </c>
      <c r="G49" s="14">
        <v>13</v>
      </c>
      <c r="H49" s="14">
        <v>28</v>
      </c>
      <c r="I49" s="14">
        <v>23</v>
      </c>
      <c r="J49" s="14">
        <v>23</v>
      </c>
      <c r="K49" s="14">
        <v>12</v>
      </c>
      <c r="L49" s="14">
        <v>9</v>
      </c>
      <c r="M49" s="14">
        <v>3</v>
      </c>
      <c r="N49" s="14">
        <v>0</v>
      </c>
      <c r="O49" s="47">
        <v>161</v>
      </c>
    </row>
    <row r="50" spans="1:15" ht="12.75">
      <c r="A50" t="s">
        <v>99</v>
      </c>
      <c r="B50" t="s">
        <v>53</v>
      </c>
      <c r="C50" s="14">
        <v>39</v>
      </c>
      <c r="D50" s="14">
        <v>34</v>
      </c>
      <c r="E50" s="14">
        <v>23</v>
      </c>
      <c r="F50" s="14">
        <v>21</v>
      </c>
      <c r="G50" s="14">
        <v>17</v>
      </c>
      <c r="H50" s="14">
        <v>56</v>
      </c>
      <c r="I50" s="14">
        <v>33</v>
      </c>
      <c r="J50" s="14">
        <v>32</v>
      </c>
      <c r="K50" s="14">
        <v>20</v>
      </c>
      <c r="L50" s="14">
        <v>9</v>
      </c>
      <c r="M50" s="14">
        <v>7</v>
      </c>
      <c r="N50" s="14">
        <v>4</v>
      </c>
      <c r="O50" s="47">
        <v>295</v>
      </c>
    </row>
    <row r="51" spans="1:15" ht="12.75">
      <c r="A51" t="s">
        <v>100</v>
      </c>
      <c r="B51" t="s">
        <v>53</v>
      </c>
      <c r="C51" s="14">
        <v>46</v>
      </c>
      <c r="D51" s="14">
        <v>36</v>
      </c>
      <c r="E51" s="14">
        <v>25</v>
      </c>
      <c r="F51" s="14">
        <v>22</v>
      </c>
      <c r="G51" s="14">
        <v>34</v>
      </c>
      <c r="H51" s="14">
        <v>59</v>
      </c>
      <c r="I51" s="14">
        <v>57</v>
      </c>
      <c r="J51" s="14">
        <v>26</v>
      </c>
      <c r="K51" s="14">
        <v>34</v>
      </c>
      <c r="L51" s="14">
        <v>22</v>
      </c>
      <c r="M51" s="14">
        <v>8</v>
      </c>
      <c r="N51" s="14">
        <v>2</v>
      </c>
      <c r="O51" s="47">
        <v>371</v>
      </c>
    </row>
    <row r="52" spans="1:15" ht="12.75">
      <c r="A52" t="s">
        <v>101</v>
      </c>
      <c r="B52" t="s">
        <v>53</v>
      </c>
      <c r="C52" s="14">
        <v>27</v>
      </c>
      <c r="D52" s="14">
        <v>28</v>
      </c>
      <c r="E52" s="14">
        <v>16</v>
      </c>
      <c r="F52" s="14">
        <v>28</v>
      </c>
      <c r="G52" s="14">
        <v>8</v>
      </c>
      <c r="H52" s="14">
        <v>28</v>
      </c>
      <c r="I52" s="14">
        <v>51</v>
      </c>
      <c r="J52" s="14">
        <v>7</v>
      </c>
      <c r="K52" s="14">
        <v>22</v>
      </c>
      <c r="L52" s="14">
        <v>11</v>
      </c>
      <c r="M52" s="14">
        <v>7</v>
      </c>
      <c r="N52" s="14">
        <v>1</v>
      </c>
      <c r="O52" s="47">
        <v>234</v>
      </c>
    </row>
    <row r="53" spans="1:15" ht="12.75">
      <c r="A53" t="s">
        <v>102</v>
      </c>
      <c r="B53" t="s">
        <v>53</v>
      </c>
      <c r="C53" s="14">
        <v>416</v>
      </c>
      <c r="D53" s="14">
        <v>443</v>
      </c>
      <c r="E53" s="14">
        <v>472</v>
      </c>
      <c r="F53" s="14">
        <v>424</v>
      </c>
      <c r="G53" s="14">
        <v>344</v>
      </c>
      <c r="H53" s="14">
        <v>685</v>
      </c>
      <c r="I53" s="14">
        <v>700</v>
      </c>
      <c r="J53" s="14">
        <v>594</v>
      </c>
      <c r="K53" s="14">
        <v>634</v>
      </c>
      <c r="L53" s="14">
        <v>507</v>
      </c>
      <c r="M53" s="14">
        <v>348</v>
      </c>
      <c r="N53" s="14">
        <v>160</v>
      </c>
      <c r="O53" s="47">
        <v>5727</v>
      </c>
    </row>
    <row r="54" spans="1:15" ht="12.75">
      <c r="A54" t="s">
        <v>103</v>
      </c>
      <c r="B54" t="s">
        <v>53</v>
      </c>
      <c r="C54" s="14">
        <v>345</v>
      </c>
      <c r="D54" s="14">
        <v>379</v>
      </c>
      <c r="E54" s="14">
        <v>340</v>
      </c>
      <c r="F54" s="14">
        <v>275</v>
      </c>
      <c r="G54" s="14">
        <v>234</v>
      </c>
      <c r="H54" s="14">
        <v>490</v>
      </c>
      <c r="I54" s="14">
        <v>453</v>
      </c>
      <c r="J54" s="14">
        <v>337</v>
      </c>
      <c r="K54" s="14">
        <v>229</v>
      </c>
      <c r="L54" s="14">
        <v>150</v>
      </c>
      <c r="M54" s="14">
        <v>69</v>
      </c>
      <c r="N54" s="14">
        <v>20</v>
      </c>
      <c r="O54" s="47">
        <v>3321</v>
      </c>
    </row>
    <row r="55" spans="1:15" ht="12.75">
      <c r="A55" t="s">
        <v>104</v>
      </c>
      <c r="B55" t="s">
        <v>53</v>
      </c>
      <c r="C55" s="14">
        <v>329</v>
      </c>
      <c r="D55" s="14">
        <v>338</v>
      </c>
      <c r="E55" s="14">
        <v>316</v>
      </c>
      <c r="F55" s="14">
        <v>295</v>
      </c>
      <c r="G55" s="14">
        <v>244</v>
      </c>
      <c r="H55" s="14">
        <v>568</v>
      </c>
      <c r="I55" s="14">
        <v>516</v>
      </c>
      <c r="J55" s="14">
        <v>367</v>
      </c>
      <c r="K55" s="14">
        <v>276</v>
      </c>
      <c r="L55" s="14">
        <v>229</v>
      </c>
      <c r="M55" s="14">
        <v>135</v>
      </c>
      <c r="N55" s="14">
        <v>41</v>
      </c>
      <c r="O55" s="47">
        <v>3654</v>
      </c>
    </row>
    <row r="56" spans="1:15" ht="12.75">
      <c r="A56" t="s">
        <v>105</v>
      </c>
      <c r="B56" t="s">
        <v>53</v>
      </c>
      <c r="C56" s="14">
        <v>329</v>
      </c>
      <c r="D56" s="14">
        <v>379</v>
      </c>
      <c r="E56" s="14">
        <v>385</v>
      </c>
      <c r="F56" s="14">
        <v>361</v>
      </c>
      <c r="G56" s="14">
        <v>363</v>
      </c>
      <c r="H56" s="14">
        <v>772</v>
      </c>
      <c r="I56" s="14">
        <v>787</v>
      </c>
      <c r="J56" s="14">
        <v>752</v>
      </c>
      <c r="K56" s="14">
        <v>548</v>
      </c>
      <c r="L56" s="14">
        <v>581</v>
      </c>
      <c r="M56" s="14">
        <v>389</v>
      </c>
      <c r="N56" s="14">
        <v>158</v>
      </c>
      <c r="O56" s="47">
        <v>5804</v>
      </c>
    </row>
    <row r="57" spans="1:15" ht="12.75">
      <c r="A57" t="s">
        <v>106</v>
      </c>
      <c r="B57" t="s">
        <v>53</v>
      </c>
      <c r="C57" s="14">
        <v>9</v>
      </c>
      <c r="D57" s="14">
        <v>8</v>
      </c>
      <c r="E57" s="14">
        <v>5</v>
      </c>
      <c r="F57" s="14">
        <v>1</v>
      </c>
      <c r="G57" s="14">
        <v>5</v>
      </c>
      <c r="H57" s="14">
        <v>16</v>
      </c>
      <c r="I57" s="14">
        <v>8</v>
      </c>
      <c r="J57" s="14">
        <v>2</v>
      </c>
      <c r="K57" s="14">
        <v>6</v>
      </c>
      <c r="L57" s="14">
        <v>2</v>
      </c>
      <c r="M57" s="14">
        <v>0</v>
      </c>
      <c r="N57" s="14">
        <v>0</v>
      </c>
      <c r="O57" s="47">
        <v>62</v>
      </c>
    </row>
    <row r="58" spans="1:15" ht="12.75">
      <c r="A58" t="s">
        <v>107</v>
      </c>
      <c r="B58" t="s">
        <v>53</v>
      </c>
      <c r="C58" s="14">
        <v>182</v>
      </c>
      <c r="D58" s="14">
        <v>140</v>
      </c>
      <c r="E58" s="14">
        <v>146</v>
      </c>
      <c r="F58" s="14">
        <v>125</v>
      </c>
      <c r="G58" s="14">
        <v>137</v>
      </c>
      <c r="H58" s="14">
        <v>218</v>
      </c>
      <c r="I58" s="14">
        <v>295</v>
      </c>
      <c r="J58" s="14">
        <v>213</v>
      </c>
      <c r="K58" s="14">
        <v>184</v>
      </c>
      <c r="L58" s="14">
        <v>154</v>
      </c>
      <c r="M58" s="14">
        <v>84</v>
      </c>
      <c r="N58" s="14">
        <v>25</v>
      </c>
      <c r="O58" s="47">
        <v>1903</v>
      </c>
    </row>
    <row r="59" spans="1:15" ht="12.75">
      <c r="A59" t="s">
        <v>108</v>
      </c>
      <c r="B59" t="s">
        <v>53</v>
      </c>
      <c r="C59" s="14">
        <v>108</v>
      </c>
      <c r="D59" s="14">
        <v>122</v>
      </c>
      <c r="E59" s="14">
        <v>112</v>
      </c>
      <c r="F59" s="14">
        <v>107</v>
      </c>
      <c r="G59" s="14">
        <v>78</v>
      </c>
      <c r="H59" s="14">
        <v>154</v>
      </c>
      <c r="I59" s="14">
        <v>186</v>
      </c>
      <c r="J59" s="14">
        <v>121</v>
      </c>
      <c r="K59" s="14">
        <v>82</v>
      </c>
      <c r="L59" s="14">
        <v>60</v>
      </c>
      <c r="M59" s="14">
        <v>30</v>
      </c>
      <c r="N59" s="14">
        <v>7</v>
      </c>
      <c r="O59" s="47">
        <v>1167</v>
      </c>
    </row>
    <row r="60" spans="1:15" ht="12.75">
      <c r="A60" t="s">
        <v>109</v>
      </c>
      <c r="B60" t="s">
        <v>53</v>
      </c>
      <c r="C60" s="14">
        <v>20</v>
      </c>
      <c r="D60" s="14">
        <v>25</v>
      </c>
      <c r="E60" s="14">
        <v>14</v>
      </c>
      <c r="F60" s="14">
        <v>18</v>
      </c>
      <c r="G60" s="14">
        <v>28</v>
      </c>
      <c r="H60" s="14">
        <v>32</v>
      </c>
      <c r="I60" s="14">
        <v>29</v>
      </c>
      <c r="J60" s="14">
        <v>26</v>
      </c>
      <c r="K60" s="14">
        <v>19</v>
      </c>
      <c r="L60" s="14">
        <v>15</v>
      </c>
      <c r="M60" s="14">
        <v>0</v>
      </c>
      <c r="N60" s="14">
        <v>1</v>
      </c>
      <c r="O60" s="47">
        <v>227</v>
      </c>
    </row>
    <row r="61" spans="1:15" ht="12.75">
      <c r="A61" t="s">
        <v>110</v>
      </c>
      <c r="B61" t="s">
        <v>53</v>
      </c>
      <c r="C61" s="14">
        <v>172</v>
      </c>
      <c r="D61" s="14">
        <v>191</v>
      </c>
      <c r="E61" s="14">
        <v>184</v>
      </c>
      <c r="F61" s="14">
        <v>148</v>
      </c>
      <c r="G61" s="14">
        <v>184</v>
      </c>
      <c r="H61" s="14">
        <v>361</v>
      </c>
      <c r="I61" s="14">
        <v>284</v>
      </c>
      <c r="J61" s="14">
        <v>262</v>
      </c>
      <c r="K61" s="14">
        <v>218</v>
      </c>
      <c r="L61" s="14">
        <v>150</v>
      </c>
      <c r="M61" s="14">
        <v>89</v>
      </c>
      <c r="N61" s="14">
        <v>52</v>
      </c>
      <c r="O61" s="47">
        <v>2295</v>
      </c>
    </row>
    <row r="62" spans="1:15" ht="12.75">
      <c r="A62" t="s">
        <v>111</v>
      </c>
      <c r="B62" t="s">
        <v>53</v>
      </c>
      <c r="C62" s="14">
        <v>45</v>
      </c>
      <c r="D62" s="14">
        <v>46</v>
      </c>
      <c r="E62" s="14">
        <v>44</v>
      </c>
      <c r="F62" s="14">
        <v>46</v>
      </c>
      <c r="G62" s="14">
        <v>37</v>
      </c>
      <c r="H62" s="14">
        <v>88</v>
      </c>
      <c r="I62" s="14">
        <v>59</v>
      </c>
      <c r="J62" s="14">
        <v>66</v>
      </c>
      <c r="K62" s="14">
        <v>50</v>
      </c>
      <c r="L62" s="14">
        <v>43</v>
      </c>
      <c r="M62" s="14">
        <v>23</v>
      </c>
      <c r="N62" s="14">
        <v>9</v>
      </c>
      <c r="O62" s="47">
        <v>556</v>
      </c>
    </row>
    <row r="63" spans="1:15" ht="12.75">
      <c r="A63" t="s">
        <v>112</v>
      </c>
      <c r="B63" t="s">
        <v>53</v>
      </c>
      <c r="C63" s="14">
        <v>35</v>
      </c>
      <c r="D63" s="14">
        <v>40</v>
      </c>
      <c r="E63" s="14">
        <v>36</v>
      </c>
      <c r="F63" s="14">
        <v>33</v>
      </c>
      <c r="G63" s="14">
        <v>30</v>
      </c>
      <c r="H63" s="14">
        <v>52</v>
      </c>
      <c r="I63" s="14">
        <v>62</v>
      </c>
      <c r="J63" s="14">
        <v>54</v>
      </c>
      <c r="K63" s="14">
        <v>47</v>
      </c>
      <c r="L63" s="14">
        <v>29</v>
      </c>
      <c r="M63" s="14">
        <v>15</v>
      </c>
      <c r="N63" s="14">
        <v>6</v>
      </c>
      <c r="O63" s="47">
        <v>439</v>
      </c>
    </row>
    <row r="64" spans="1:15" ht="12.75">
      <c r="A64" t="s">
        <v>113</v>
      </c>
      <c r="B64" t="s">
        <v>53</v>
      </c>
      <c r="C64" s="14">
        <v>500</v>
      </c>
      <c r="D64" s="14">
        <v>508</v>
      </c>
      <c r="E64" s="14">
        <v>509</v>
      </c>
      <c r="F64" s="14">
        <v>472</v>
      </c>
      <c r="G64" s="14">
        <v>450</v>
      </c>
      <c r="H64" s="14">
        <v>931</v>
      </c>
      <c r="I64" s="14">
        <v>979</v>
      </c>
      <c r="J64" s="14">
        <v>851</v>
      </c>
      <c r="K64" s="14">
        <v>740</v>
      </c>
      <c r="L64" s="14">
        <v>692</v>
      </c>
      <c r="M64" s="14">
        <v>415</v>
      </c>
      <c r="N64" s="14">
        <v>185</v>
      </c>
      <c r="O64" s="47">
        <v>7232</v>
      </c>
    </row>
    <row r="65" spans="1:15" ht="12.75">
      <c r="A65" t="s">
        <v>114</v>
      </c>
      <c r="B65" t="s">
        <v>53</v>
      </c>
      <c r="C65" s="14">
        <v>181</v>
      </c>
      <c r="D65" s="14">
        <v>195</v>
      </c>
      <c r="E65" s="14">
        <v>187</v>
      </c>
      <c r="F65" s="14">
        <v>171</v>
      </c>
      <c r="G65" s="14">
        <v>147</v>
      </c>
      <c r="H65" s="14">
        <v>308</v>
      </c>
      <c r="I65" s="14">
        <v>354</v>
      </c>
      <c r="J65" s="14">
        <v>280</v>
      </c>
      <c r="K65" s="14">
        <v>271</v>
      </c>
      <c r="L65" s="14">
        <v>234</v>
      </c>
      <c r="M65" s="14">
        <v>162</v>
      </c>
      <c r="N65" s="14">
        <v>53</v>
      </c>
      <c r="O65" s="47">
        <v>2543</v>
      </c>
    </row>
    <row r="66" spans="1:15" ht="12.75">
      <c r="A66" t="s">
        <v>115</v>
      </c>
      <c r="B66" t="s">
        <v>53</v>
      </c>
      <c r="C66" s="14">
        <v>152</v>
      </c>
      <c r="D66" s="14">
        <v>111</v>
      </c>
      <c r="E66" s="14">
        <v>101</v>
      </c>
      <c r="F66" s="14">
        <v>82</v>
      </c>
      <c r="G66" s="14">
        <v>112</v>
      </c>
      <c r="H66" s="14">
        <v>250</v>
      </c>
      <c r="I66" s="14">
        <v>220</v>
      </c>
      <c r="J66" s="14">
        <v>162</v>
      </c>
      <c r="K66" s="14">
        <v>142</v>
      </c>
      <c r="L66" s="14">
        <v>107</v>
      </c>
      <c r="M66" s="14">
        <v>77</v>
      </c>
      <c r="N66" s="14">
        <v>19</v>
      </c>
      <c r="O66" s="47">
        <v>1535</v>
      </c>
    </row>
    <row r="67" spans="1:15" ht="12.75">
      <c r="A67" t="s">
        <v>116</v>
      </c>
      <c r="B67" t="s">
        <v>53</v>
      </c>
      <c r="C67" s="14">
        <v>122</v>
      </c>
      <c r="D67" s="14">
        <v>147</v>
      </c>
      <c r="E67" s="14">
        <v>126</v>
      </c>
      <c r="F67" s="14">
        <v>124</v>
      </c>
      <c r="G67" s="14">
        <v>105</v>
      </c>
      <c r="H67" s="14">
        <v>210</v>
      </c>
      <c r="I67" s="14">
        <v>241</v>
      </c>
      <c r="J67" s="14">
        <v>185</v>
      </c>
      <c r="K67" s="14">
        <v>157</v>
      </c>
      <c r="L67" s="14">
        <v>124</v>
      </c>
      <c r="M67" s="14">
        <v>69</v>
      </c>
      <c r="N67" s="14">
        <v>26</v>
      </c>
      <c r="O67" s="47">
        <v>1636</v>
      </c>
    </row>
    <row r="68" spans="1:15" ht="12.75">
      <c r="A68" t="s">
        <v>117</v>
      </c>
      <c r="B68" t="s">
        <v>53</v>
      </c>
      <c r="C68" s="14">
        <v>67</v>
      </c>
      <c r="D68" s="14">
        <v>63</v>
      </c>
      <c r="E68" s="14">
        <v>55</v>
      </c>
      <c r="F68" s="14">
        <v>55</v>
      </c>
      <c r="G68" s="14">
        <v>50</v>
      </c>
      <c r="H68" s="14">
        <v>111</v>
      </c>
      <c r="I68" s="14">
        <v>81</v>
      </c>
      <c r="J68" s="14">
        <v>71</v>
      </c>
      <c r="K68" s="14">
        <v>36</v>
      </c>
      <c r="L68" s="14">
        <v>19</v>
      </c>
      <c r="M68" s="14">
        <v>11</v>
      </c>
      <c r="N68" s="14">
        <v>0</v>
      </c>
      <c r="O68" s="47">
        <v>619</v>
      </c>
    </row>
    <row r="69" spans="1:15" ht="12.75">
      <c r="A69" t="s">
        <v>118</v>
      </c>
      <c r="B69" t="s">
        <v>53</v>
      </c>
      <c r="C69" s="14">
        <v>146</v>
      </c>
      <c r="D69" s="14">
        <v>153</v>
      </c>
      <c r="E69" s="14">
        <v>144</v>
      </c>
      <c r="F69" s="14">
        <v>124</v>
      </c>
      <c r="G69" s="14">
        <v>122</v>
      </c>
      <c r="H69" s="14">
        <v>243</v>
      </c>
      <c r="I69" s="14">
        <v>219</v>
      </c>
      <c r="J69" s="14">
        <v>177</v>
      </c>
      <c r="K69" s="14">
        <v>185</v>
      </c>
      <c r="L69" s="14">
        <v>148</v>
      </c>
      <c r="M69" s="14">
        <v>81</v>
      </c>
      <c r="N69" s="14">
        <v>41</v>
      </c>
      <c r="O69" s="47">
        <v>1783</v>
      </c>
    </row>
    <row r="70" spans="1:15" ht="12.75">
      <c r="A70" t="s">
        <v>119</v>
      </c>
      <c r="B70" t="s">
        <v>53</v>
      </c>
      <c r="C70" s="14">
        <v>30</v>
      </c>
      <c r="D70" s="14">
        <v>44</v>
      </c>
      <c r="E70" s="14">
        <v>46</v>
      </c>
      <c r="F70" s="14">
        <v>37</v>
      </c>
      <c r="G70" s="14">
        <v>30</v>
      </c>
      <c r="H70" s="14">
        <v>55</v>
      </c>
      <c r="I70" s="14">
        <v>63</v>
      </c>
      <c r="J70" s="14">
        <v>43</v>
      </c>
      <c r="K70" s="14">
        <v>28</v>
      </c>
      <c r="L70" s="14">
        <v>27</v>
      </c>
      <c r="M70" s="14">
        <v>11</v>
      </c>
      <c r="N70" s="14">
        <v>4</v>
      </c>
      <c r="O70" s="47">
        <v>418</v>
      </c>
    </row>
    <row r="71" spans="1:15" ht="12.75">
      <c r="A71" t="s">
        <v>120</v>
      </c>
      <c r="B71" t="s">
        <v>53</v>
      </c>
      <c r="C71" s="14">
        <v>14</v>
      </c>
      <c r="D71" s="14">
        <v>20</v>
      </c>
      <c r="E71" s="14">
        <v>26</v>
      </c>
      <c r="F71" s="14">
        <v>24</v>
      </c>
      <c r="G71" s="14">
        <v>14</v>
      </c>
      <c r="H71" s="14">
        <v>26</v>
      </c>
      <c r="I71" s="14">
        <v>36</v>
      </c>
      <c r="J71" s="14">
        <v>30</v>
      </c>
      <c r="K71" s="14">
        <v>30</v>
      </c>
      <c r="L71" s="14">
        <v>26</v>
      </c>
      <c r="M71" s="14">
        <v>6</v>
      </c>
      <c r="N71" s="14">
        <v>4</v>
      </c>
      <c r="O71" s="47">
        <v>256</v>
      </c>
    </row>
    <row r="72" spans="1:15" ht="12.75">
      <c r="A72" t="s">
        <v>121</v>
      </c>
      <c r="B72" t="s">
        <v>53</v>
      </c>
      <c r="C72" s="14">
        <v>120</v>
      </c>
      <c r="D72" s="14">
        <v>159</v>
      </c>
      <c r="E72" s="14">
        <v>141</v>
      </c>
      <c r="F72" s="14">
        <v>134</v>
      </c>
      <c r="G72" s="14">
        <v>108</v>
      </c>
      <c r="H72" s="14">
        <v>243</v>
      </c>
      <c r="I72" s="14">
        <v>279</v>
      </c>
      <c r="J72" s="14">
        <v>196</v>
      </c>
      <c r="K72" s="14">
        <v>193</v>
      </c>
      <c r="L72" s="14">
        <v>162</v>
      </c>
      <c r="M72" s="14">
        <v>88</v>
      </c>
      <c r="N72" s="14">
        <v>36</v>
      </c>
      <c r="O72" s="47">
        <v>1859</v>
      </c>
    </row>
    <row r="73" spans="1:15" ht="12.75">
      <c r="A73" s="8" t="s">
        <v>122</v>
      </c>
      <c r="B73" s="8" t="s">
        <v>53</v>
      </c>
      <c r="C73" s="13">
        <v>7102</v>
      </c>
      <c r="D73" s="13">
        <v>7428</v>
      </c>
      <c r="E73" s="13">
        <v>6802</v>
      </c>
      <c r="F73" s="13">
        <v>6443</v>
      </c>
      <c r="G73" s="13">
        <v>6606</v>
      </c>
      <c r="H73" s="13">
        <v>14104</v>
      </c>
      <c r="I73" s="13">
        <v>13956</v>
      </c>
      <c r="J73" s="13">
        <v>10851</v>
      </c>
      <c r="K73" s="13">
        <v>9504</v>
      </c>
      <c r="L73" s="13">
        <v>7820</v>
      </c>
      <c r="M73" s="13">
        <v>4556</v>
      </c>
      <c r="N73" s="13">
        <v>1757</v>
      </c>
      <c r="O73" s="48">
        <v>96929</v>
      </c>
    </row>
    <row r="74" spans="1:15" ht="12.75">
      <c r="A74" t="s">
        <v>123</v>
      </c>
      <c r="B74" t="s">
        <v>53</v>
      </c>
      <c r="C74" s="14">
        <v>4399</v>
      </c>
      <c r="D74" s="14">
        <v>4542</v>
      </c>
      <c r="E74" s="14">
        <v>3932</v>
      </c>
      <c r="F74" s="14">
        <v>3688</v>
      </c>
      <c r="G74" s="14">
        <v>3882</v>
      </c>
      <c r="H74" s="14">
        <v>8293</v>
      </c>
      <c r="I74" s="14">
        <v>7949</v>
      </c>
      <c r="J74" s="14">
        <v>5933</v>
      </c>
      <c r="K74" s="14">
        <v>4982</v>
      </c>
      <c r="L74" s="14">
        <v>4021</v>
      </c>
      <c r="M74" s="14">
        <v>2151</v>
      </c>
      <c r="N74" s="14">
        <v>736</v>
      </c>
      <c r="O74" s="47">
        <v>54508</v>
      </c>
    </row>
    <row r="75" spans="1:15" ht="12.75">
      <c r="A75" t="s">
        <v>124</v>
      </c>
      <c r="B75" t="s">
        <v>53</v>
      </c>
      <c r="C75" s="14">
        <v>502</v>
      </c>
      <c r="D75" s="14">
        <v>558</v>
      </c>
      <c r="E75" s="14">
        <v>520</v>
      </c>
      <c r="F75" s="14">
        <v>528</v>
      </c>
      <c r="G75" s="14">
        <v>554</v>
      </c>
      <c r="H75" s="14">
        <v>1122</v>
      </c>
      <c r="I75" s="14">
        <v>1174</v>
      </c>
      <c r="J75" s="14">
        <v>927</v>
      </c>
      <c r="K75" s="14">
        <v>920</v>
      </c>
      <c r="L75" s="14">
        <v>786</v>
      </c>
      <c r="M75" s="14">
        <v>474</v>
      </c>
      <c r="N75" s="14">
        <v>227</v>
      </c>
      <c r="O75" s="47">
        <v>8292</v>
      </c>
    </row>
    <row r="76" spans="1:15" ht="12.75">
      <c r="A76" t="s">
        <v>125</v>
      </c>
      <c r="B76" t="s">
        <v>53</v>
      </c>
      <c r="C76" s="14">
        <v>261</v>
      </c>
      <c r="D76" s="14">
        <v>228</v>
      </c>
      <c r="E76" s="14">
        <v>228</v>
      </c>
      <c r="F76" s="14">
        <v>220</v>
      </c>
      <c r="G76" s="14">
        <v>258</v>
      </c>
      <c r="H76" s="14">
        <v>505</v>
      </c>
      <c r="I76" s="14">
        <v>511</v>
      </c>
      <c r="J76" s="14">
        <v>466</v>
      </c>
      <c r="K76" s="14">
        <v>405</v>
      </c>
      <c r="L76" s="14">
        <v>322</v>
      </c>
      <c r="M76" s="14">
        <v>177</v>
      </c>
      <c r="N76" s="14">
        <v>99</v>
      </c>
      <c r="O76" s="47">
        <v>3680</v>
      </c>
    </row>
    <row r="77" spans="1:15" ht="12.75">
      <c r="A77" t="s">
        <v>126</v>
      </c>
      <c r="B77" t="s">
        <v>53</v>
      </c>
      <c r="C77" s="14">
        <v>54</v>
      </c>
      <c r="D77" s="14">
        <v>50</v>
      </c>
      <c r="E77" s="14">
        <v>44</v>
      </c>
      <c r="F77" s="14">
        <v>39</v>
      </c>
      <c r="G77" s="14">
        <v>46</v>
      </c>
      <c r="H77" s="14">
        <v>105</v>
      </c>
      <c r="I77" s="14">
        <v>93</v>
      </c>
      <c r="J77" s="14">
        <v>87</v>
      </c>
      <c r="K77" s="14">
        <v>69</v>
      </c>
      <c r="L77" s="14">
        <v>82</v>
      </c>
      <c r="M77" s="14">
        <v>42</v>
      </c>
      <c r="N77" s="14">
        <v>19</v>
      </c>
      <c r="O77" s="47">
        <v>730</v>
      </c>
    </row>
    <row r="78" spans="1:15" ht="12.75">
      <c r="A78" t="s">
        <v>127</v>
      </c>
      <c r="B78" t="s">
        <v>53</v>
      </c>
      <c r="C78" s="14">
        <v>26</v>
      </c>
      <c r="D78" s="14">
        <v>30</v>
      </c>
      <c r="E78" s="14">
        <v>39</v>
      </c>
      <c r="F78" s="14">
        <v>32</v>
      </c>
      <c r="G78" s="14">
        <v>22</v>
      </c>
      <c r="H78" s="14">
        <v>56</v>
      </c>
      <c r="I78" s="14">
        <v>64</v>
      </c>
      <c r="J78" s="14">
        <v>71</v>
      </c>
      <c r="K78" s="14">
        <v>40</v>
      </c>
      <c r="L78" s="14">
        <v>53</v>
      </c>
      <c r="M78" s="14">
        <v>38</v>
      </c>
      <c r="N78" s="14">
        <v>7</v>
      </c>
      <c r="O78" s="47">
        <v>478</v>
      </c>
    </row>
    <row r="79" spans="1:15" ht="12.75">
      <c r="A79" t="s">
        <v>128</v>
      </c>
      <c r="B79" t="s">
        <v>53</v>
      </c>
      <c r="C79" s="14">
        <v>560</v>
      </c>
      <c r="D79" s="14">
        <v>579</v>
      </c>
      <c r="E79" s="14">
        <v>540</v>
      </c>
      <c r="F79" s="14">
        <v>493</v>
      </c>
      <c r="G79" s="14">
        <v>512</v>
      </c>
      <c r="H79" s="14">
        <v>1106</v>
      </c>
      <c r="I79" s="14">
        <v>1121</v>
      </c>
      <c r="J79" s="14">
        <v>782</v>
      </c>
      <c r="K79" s="14">
        <v>672</v>
      </c>
      <c r="L79" s="14">
        <v>577</v>
      </c>
      <c r="M79" s="14">
        <v>310</v>
      </c>
      <c r="N79" s="14">
        <v>108</v>
      </c>
      <c r="O79" s="47">
        <v>7360</v>
      </c>
    </row>
    <row r="80" spans="1:15" ht="12.75">
      <c r="A80" t="s">
        <v>129</v>
      </c>
      <c r="B80" t="s">
        <v>53</v>
      </c>
      <c r="C80" s="14">
        <v>31</v>
      </c>
      <c r="D80" s="14">
        <v>34</v>
      </c>
      <c r="E80" s="14">
        <v>33</v>
      </c>
      <c r="F80" s="14">
        <v>43</v>
      </c>
      <c r="G80" s="14">
        <v>32</v>
      </c>
      <c r="H80" s="14">
        <v>92</v>
      </c>
      <c r="I80" s="14">
        <v>83</v>
      </c>
      <c r="J80" s="14">
        <v>88</v>
      </c>
      <c r="K80" s="14">
        <v>102</v>
      </c>
      <c r="L80" s="14">
        <v>75</v>
      </c>
      <c r="M80" s="14">
        <v>43</v>
      </c>
      <c r="N80" s="14">
        <v>29</v>
      </c>
      <c r="O80" s="47">
        <v>685</v>
      </c>
    </row>
    <row r="81" spans="1:15" ht="12.75">
      <c r="A81" t="s">
        <v>130</v>
      </c>
      <c r="B81" t="s">
        <v>53</v>
      </c>
      <c r="C81" s="14">
        <v>86</v>
      </c>
      <c r="D81" s="14">
        <v>88</v>
      </c>
      <c r="E81" s="14">
        <v>105</v>
      </c>
      <c r="F81" s="14">
        <v>108</v>
      </c>
      <c r="G81" s="14">
        <v>90</v>
      </c>
      <c r="H81" s="14">
        <v>189</v>
      </c>
      <c r="I81" s="14">
        <v>183</v>
      </c>
      <c r="J81" s="14">
        <v>194</v>
      </c>
      <c r="K81" s="14">
        <v>162</v>
      </c>
      <c r="L81" s="14">
        <v>129</v>
      </c>
      <c r="M81" s="14">
        <v>83</v>
      </c>
      <c r="N81" s="14">
        <v>26</v>
      </c>
      <c r="O81" s="47">
        <v>1443</v>
      </c>
    </row>
    <row r="82" spans="1:15" ht="12.75">
      <c r="A82" t="s">
        <v>131</v>
      </c>
      <c r="B82" t="s">
        <v>53</v>
      </c>
      <c r="C82" s="14">
        <v>68</v>
      </c>
      <c r="D82" s="14">
        <v>78</v>
      </c>
      <c r="E82" s="14">
        <v>79</v>
      </c>
      <c r="F82" s="14">
        <v>80</v>
      </c>
      <c r="G82" s="14">
        <v>92</v>
      </c>
      <c r="H82" s="14">
        <v>167</v>
      </c>
      <c r="I82" s="14">
        <v>187</v>
      </c>
      <c r="J82" s="14">
        <v>156</v>
      </c>
      <c r="K82" s="14">
        <v>158</v>
      </c>
      <c r="L82" s="14">
        <v>175</v>
      </c>
      <c r="M82" s="14">
        <v>105</v>
      </c>
      <c r="N82" s="14">
        <v>36</v>
      </c>
      <c r="O82" s="47">
        <v>1381</v>
      </c>
    </row>
    <row r="83" spans="1:15" ht="12.75">
      <c r="A83" t="s">
        <v>132</v>
      </c>
      <c r="B83" t="s">
        <v>53</v>
      </c>
      <c r="C83" s="14">
        <v>61</v>
      </c>
      <c r="D83" s="14">
        <v>61</v>
      </c>
      <c r="E83" s="14">
        <v>69</v>
      </c>
      <c r="F83" s="14">
        <v>73</v>
      </c>
      <c r="G83" s="14">
        <v>69</v>
      </c>
      <c r="H83" s="14">
        <v>124</v>
      </c>
      <c r="I83" s="14">
        <v>142</v>
      </c>
      <c r="J83" s="14">
        <v>129</v>
      </c>
      <c r="K83" s="14">
        <v>131</v>
      </c>
      <c r="L83" s="14">
        <v>106</v>
      </c>
      <c r="M83" s="14">
        <v>65</v>
      </c>
      <c r="N83" s="14">
        <v>20</v>
      </c>
      <c r="O83" s="47">
        <v>1050</v>
      </c>
    </row>
    <row r="84" spans="1:15" ht="12.75">
      <c r="A84" t="s">
        <v>133</v>
      </c>
      <c r="B84" t="s">
        <v>53</v>
      </c>
      <c r="C84" s="14">
        <v>19</v>
      </c>
      <c r="D84" s="14">
        <v>30</v>
      </c>
      <c r="E84" s="14">
        <v>34</v>
      </c>
      <c r="F84" s="14">
        <v>31</v>
      </c>
      <c r="G84" s="14">
        <v>22</v>
      </c>
      <c r="H84" s="14">
        <v>51</v>
      </c>
      <c r="I84" s="14">
        <v>49</v>
      </c>
      <c r="J84" s="14">
        <v>52</v>
      </c>
      <c r="K84" s="14">
        <v>52</v>
      </c>
      <c r="L84" s="14">
        <v>47</v>
      </c>
      <c r="M84" s="14">
        <v>20</v>
      </c>
      <c r="N84" s="14">
        <v>9</v>
      </c>
      <c r="O84" s="47">
        <v>416</v>
      </c>
    </row>
    <row r="85" spans="1:15" ht="12.75">
      <c r="A85" t="s">
        <v>134</v>
      </c>
      <c r="B85" t="s">
        <v>53</v>
      </c>
      <c r="C85" s="14">
        <v>211</v>
      </c>
      <c r="D85" s="14">
        <v>197</v>
      </c>
      <c r="E85" s="14">
        <v>238</v>
      </c>
      <c r="F85" s="14">
        <v>210</v>
      </c>
      <c r="G85" s="14">
        <v>201</v>
      </c>
      <c r="H85" s="14">
        <v>499</v>
      </c>
      <c r="I85" s="14">
        <v>482</v>
      </c>
      <c r="J85" s="14">
        <v>438</v>
      </c>
      <c r="K85" s="14">
        <v>446</v>
      </c>
      <c r="L85" s="14">
        <v>369</v>
      </c>
      <c r="M85" s="14">
        <v>315</v>
      </c>
      <c r="N85" s="14">
        <v>124</v>
      </c>
      <c r="O85" s="47">
        <v>3730</v>
      </c>
    </row>
    <row r="86" spans="1:15" ht="12.75">
      <c r="A86" t="s">
        <v>135</v>
      </c>
      <c r="B86" t="s">
        <v>53</v>
      </c>
      <c r="C86" s="14">
        <v>244</v>
      </c>
      <c r="D86" s="14">
        <v>220</v>
      </c>
      <c r="E86" s="14">
        <v>212</v>
      </c>
      <c r="F86" s="14">
        <v>176</v>
      </c>
      <c r="G86" s="14">
        <v>149</v>
      </c>
      <c r="H86" s="14">
        <v>404</v>
      </c>
      <c r="I86" s="14">
        <v>372</v>
      </c>
      <c r="J86" s="14">
        <v>245</v>
      </c>
      <c r="K86" s="14">
        <v>197</v>
      </c>
      <c r="L86" s="14">
        <v>129</v>
      </c>
      <c r="M86" s="14">
        <v>71</v>
      </c>
      <c r="N86" s="14">
        <v>26</v>
      </c>
      <c r="O86" s="47">
        <v>2445</v>
      </c>
    </row>
    <row r="87" spans="1:15" ht="12.75">
      <c r="A87" t="s">
        <v>136</v>
      </c>
      <c r="B87" t="s">
        <v>53</v>
      </c>
      <c r="C87" s="14">
        <v>134</v>
      </c>
      <c r="D87" s="14">
        <v>152</v>
      </c>
      <c r="E87" s="14">
        <v>141</v>
      </c>
      <c r="F87" s="14">
        <v>149</v>
      </c>
      <c r="G87" s="14">
        <v>146</v>
      </c>
      <c r="H87" s="14">
        <v>309</v>
      </c>
      <c r="I87" s="14">
        <v>323</v>
      </c>
      <c r="J87" s="14">
        <v>248</v>
      </c>
      <c r="K87" s="14">
        <v>242</v>
      </c>
      <c r="L87" s="14">
        <v>157</v>
      </c>
      <c r="M87" s="14">
        <v>96</v>
      </c>
      <c r="N87" s="14">
        <v>41</v>
      </c>
      <c r="O87" s="47">
        <v>2138</v>
      </c>
    </row>
    <row r="88" spans="1:15" ht="12.75">
      <c r="A88" t="s">
        <v>137</v>
      </c>
      <c r="B88" t="s">
        <v>53</v>
      </c>
      <c r="C88" s="14">
        <v>140</v>
      </c>
      <c r="D88" s="14">
        <v>171</v>
      </c>
      <c r="E88" s="14">
        <v>186</v>
      </c>
      <c r="F88" s="14">
        <v>163</v>
      </c>
      <c r="G88" s="14">
        <v>152</v>
      </c>
      <c r="H88" s="14">
        <v>296</v>
      </c>
      <c r="I88" s="14">
        <v>385</v>
      </c>
      <c r="J88" s="14">
        <v>324</v>
      </c>
      <c r="K88" s="14">
        <v>306</v>
      </c>
      <c r="L88" s="14">
        <v>268</v>
      </c>
      <c r="M88" s="14">
        <v>186</v>
      </c>
      <c r="N88" s="14">
        <v>88</v>
      </c>
      <c r="O88" s="47">
        <v>2665</v>
      </c>
    </row>
    <row r="89" spans="1:15" ht="12.75">
      <c r="A89" t="s">
        <v>138</v>
      </c>
      <c r="B89" t="s">
        <v>53</v>
      </c>
      <c r="C89" s="14">
        <v>22</v>
      </c>
      <c r="D89" s="14">
        <v>35</v>
      </c>
      <c r="E89" s="14">
        <v>41</v>
      </c>
      <c r="F89" s="14">
        <v>50</v>
      </c>
      <c r="G89" s="14">
        <v>48</v>
      </c>
      <c r="H89" s="14">
        <v>68</v>
      </c>
      <c r="I89" s="14">
        <v>87</v>
      </c>
      <c r="J89" s="14">
        <v>86</v>
      </c>
      <c r="K89" s="14">
        <v>68</v>
      </c>
      <c r="L89" s="14">
        <v>62</v>
      </c>
      <c r="M89" s="14">
        <v>39</v>
      </c>
      <c r="N89" s="14">
        <v>19</v>
      </c>
      <c r="O89" s="47">
        <v>625</v>
      </c>
    </row>
    <row r="90" spans="1:15" ht="12.75">
      <c r="A90" t="s">
        <v>139</v>
      </c>
      <c r="B90" t="s">
        <v>53</v>
      </c>
      <c r="C90" s="14">
        <v>162</v>
      </c>
      <c r="D90" s="14">
        <v>212</v>
      </c>
      <c r="E90" s="14">
        <v>217</v>
      </c>
      <c r="F90" s="14">
        <v>222</v>
      </c>
      <c r="G90" s="14">
        <v>199</v>
      </c>
      <c r="H90" s="14">
        <v>412</v>
      </c>
      <c r="I90" s="14">
        <v>442</v>
      </c>
      <c r="J90" s="14">
        <v>405</v>
      </c>
      <c r="K90" s="14">
        <v>357</v>
      </c>
      <c r="L90" s="14">
        <v>311</v>
      </c>
      <c r="M90" s="14">
        <v>219</v>
      </c>
      <c r="N90" s="14">
        <v>91</v>
      </c>
      <c r="O90" s="47">
        <v>3249</v>
      </c>
    </row>
    <row r="91" spans="1:15" ht="12.75">
      <c r="A91" t="s">
        <v>140</v>
      </c>
      <c r="B91" t="s">
        <v>53</v>
      </c>
      <c r="C91" s="14">
        <v>54</v>
      </c>
      <c r="D91" s="14">
        <v>57</v>
      </c>
      <c r="E91" s="14">
        <v>50</v>
      </c>
      <c r="F91" s="14">
        <v>65</v>
      </c>
      <c r="G91" s="14">
        <v>76</v>
      </c>
      <c r="H91" s="14">
        <v>159</v>
      </c>
      <c r="I91" s="14">
        <v>155</v>
      </c>
      <c r="J91" s="14">
        <v>132</v>
      </c>
      <c r="K91" s="14">
        <v>140</v>
      </c>
      <c r="L91" s="14">
        <v>101</v>
      </c>
      <c r="M91" s="14">
        <v>94</v>
      </c>
      <c r="N91" s="14">
        <v>51</v>
      </c>
      <c r="O91" s="47">
        <v>1134</v>
      </c>
    </row>
    <row r="92" spans="1:15" ht="12.75">
      <c r="A92" t="s">
        <v>141</v>
      </c>
      <c r="B92" t="s">
        <v>53</v>
      </c>
      <c r="C92" s="14">
        <v>68</v>
      </c>
      <c r="D92" s="14">
        <v>106</v>
      </c>
      <c r="E92" s="14">
        <v>94</v>
      </c>
      <c r="F92" s="14">
        <v>72</v>
      </c>
      <c r="G92" s="14">
        <v>55</v>
      </c>
      <c r="H92" s="14">
        <v>148</v>
      </c>
      <c r="I92" s="14">
        <v>155</v>
      </c>
      <c r="J92" s="14">
        <v>89</v>
      </c>
      <c r="K92" s="14">
        <v>55</v>
      </c>
      <c r="L92" s="14">
        <v>51</v>
      </c>
      <c r="M92" s="14">
        <v>29</v>
      </c>
      <c r="N92" s="14">
        <v>2</v>
      </c>
      <c r="O92" s="47">
        <v>924</v>
      </c>
    </row>
    <row r="93" spans="1:15" ht="12.75">
      <c r="A93" s="8" t="s">
        <v>142</v>
      </c>
      <c r="B93" s="8" t="s">
        <v>53</v>
      </c>
      <c r="C93" s="13">
        <v>1874</v>
      </c>
      <c r="D93" s="13">
        <v>2226</v>
      </c>
      <c r="E93" s="13">
        <v>2344</v>
      </c>
      <c r="F93" s="13">
        <v>2165</v>
      </c>
      <c r="G93" s="13">
        <v>1749</v>
      </c>
      <c r="H93" s="13">
        <v>3395</v>
      </c>
      <c r="I93" s="13">
        <v>3009</v>
      </c>
      <c r="J93" s="13">
        <v>2165</v>
      </c>
      <c r="K93" s="13">
        <v>1929</v>
      </c>
      <c r="L93" s="13">
        <v>1297</v>
      </c>
      <c r="M93" s="13">
        <v>644</v>
      </c>
      <c r="N93" s="13">
        <v>257</v>
      </c>
      <c r="O93" s="48">
        <v>23054</v>
      </c>
    </row>
    <row r="94" spans="1:15" ht="12.75">
      <c r="A94" t="s">
        <v>143</v>
      </c>
      <c r="B94" t="s">
        <v>53</v>
      </c>
      <c r="C94" s="14">
        <v>438</v>
      </c>
      <c r="D94" s="14">
        <v>546</v>
      </c>
      <c r="E94" s="14">
        <v>551</v>
      </c>
      <c r="F94" s="14">
        <v>469</v>
      </c>
      <c r="G94" s="14">
        <v>370</v>
      </c>
      <c r="H94" s="14">
        <v>820</v>
      </c>
      <c r="I94" s="14">
        <v>699</v>
      </c>
      <c r="J94" s="14">
        <v>494</v>
      </c>
      <c r="K94" s="14">
        <v>439</v>
      </c>
      <c r="L94" s="14">
        <v>323</v>
      </c>
      <c r="M94" s="14">
        <v>192</v>
      </c>
      <c r="N94" s="14">
        <v>74</v>
      </c>
      <c r="O94" s="47">
        <v>5415</v>
      </c>
    </row>
    <row r="95" spans="1:15" ht="12.75">
      <c r="A95" t="s">
        <v>144</v>
      </c>
      <c r="B95" t="s">
        <v>53</v>
      </c>
      <c r="C95" s="14">
        <v>132</v>
      </c>
      <c r="D95" s="14">
        <v>172</v>
      </c>
      <c r="E95" s="14">
        <v>159</v>
      </c>
      <c r="F95" s="14">
        <v>159</v>
      </c>
      <c r="G95" s="14">
        <v>159</v>
      </c>
      <c r="H95" s="14">
        <v>241</v>
      </c>
      <c r="I95" s="14">
        <v>216</v>
      </c>
      <c r="J95" s="14">
        <v>131</v>
      </c>
      <c r="K95" s="14">
        <v>115</v>
      </c>
      <c r="L95" s="14">
        <v>63</v>
      </c>
      <c r="M95" s="14">
        <v>36</v>
      </c>
      <c r="N95" s="14">
        <v>2</v>
      </c>
      <c r="O95" s="47">
        <v>1585</v>
      </c>
    </row>
    <row r="96" spans="1:15" ht="12.75">
      <c r="A96" t="s">
        <v>145</v>
      </c>
      <c r="B96" t="s">
        <v>53</v>
      </c>
      <c r="C96" s="14">
        <v>576</v>
      </c>
      <c r="D96" s="14">
        <v>749</v>
      </c>
      <c r="E96" s="14">
        <v>852</v>
      </c>
      <c r="F96" s="14">
        <v>747</v>
      </c>
      <c r="G96" s="14">
        <v>567</v>
      </c>
      <c r="H96" s="14">
        <v>1120</v>
      </c>
      <c r="I96" s="14">
        <v>994</v>
      </c>
      <c r="J96" s="14">
        <v>779</v>
      </c>
      <c r="K96" s="14">
        <v>712</v>
      </c>
      <c r="L96" s="14">
        <v>498</v>
      </c>
      <c r="M96" s="14">
        <v>239</v>
      </c>
      <c r="N96" s="14">
        <v>103</v>
      </c>
      <c r="O96" s="47">
        <v>7936</v>
      </c>
    </row>
    <row r="97" spans="1:15" ht="12.75">
      <c r="A97" t="s">
        <v>146</v>
      </c>
      <c r="B97" t="s">
        <v>53</v>
      </c>
      <c r="C97" s="14">
        <v>101</v>
      </c>
      <c r="D97" s="14">
        <v>99</v>
      </c>
      <c r="E97" s="14">
        <v>102</v>
      </c>
      <c r="F97" s="14">
        <v>78</v>
      </c>
      <c r="G97" s="14">
        <v>67</v>
      </c>
      <c r="H97" s="14">
        <v>126</v>
      </c>
      <c r="I97" s="14">
        <v>120</v>
      </c>
      <c r="J97" s="14">
        <v>59</v>
      </c>
      <c r="K97" s="14">
        <v>64</v>
      </c>
      <c r="L97" s="14">
        <v>43</v>
      </c>
      <c r="M97" s="14">
        <v>18</v>
      </c>
      <c r="N97" s="14">
        <v>7</v>
      </c>
      <c r="O97" s="47">
        <v>884</v>
      </c>
    </row>
    <row r="98" spans="1:15" ht="12.75">
      <c r="A98" t="s">
        <v>147</v>
      </c>
      <c r="B98" t="s">
        <v>53</v>
      </c>
      <c r="C98" s="14">
        <v>627</v>
      </c>
      <c r="D98" s="14">
        <v>660</v>
      </c>
      <c r="E98" s="14">
        <v>681</v>
      </c>
      <c r="F98" s="14">
        <v>713</v>
      </c>
      <c r="G98" s="14">
        <v>586</v>
      </c>
      <c r="H98" s="14">
        <v>1088</v>
      </c>
      <c r="I98" s="14">
        <v>979</v>
      </c>
      <c r="J98" s="14">
        <v>701</v>
      </c>
      <c r="K98" s="14">
        <v>600</v>
      </c>
      <c r="L98" s="14">
        <v>370</v>
      </c>
      <c r="M98" s="14">
        <v>159</v>
      </c>
      <c r="N98" s="14">
        <v>69</v>
      </c>
      <c r="O98" s="47">
        <v>7233</v>
      </c>
    </row>
    <row r="99" spans="1:15" ht="12.75">
      <c r="A99" s="8" t="s">
        <v>148</v>
      </c>
      <c r="B99" s="8" t="s">
        <v>53</v>
      </c>
      <c r="C99" s="13">
        <v>15170</v>
      </c>
      <c r="D99" s="13">
        <v>15829</v>
      </c>
      <c r="E99" s="13">
        <v>15231</v>
      </c>
      <c r="F99" s="13">
        <v>14307</v>
      </c>
      <c r="G99" s="13">
        <v>13690</v>
      </c>
      <c r="H99" s="13">
        <v>29670</v>
      </c>
      <c r="I99" s="13">
        <v>30588</v>
      </c>
      <c r="J99" s="13">
        <v>24529</v>
      </c>
      <c r="K99" s="13">
        <v>21334</v>
      </c>
      <c r="L99" s="13">
        <v>18049</v>
      </c>
      <c r="M99" s="13">
        <v>10542</v>
      </c>
      <c r="N99" s="13">
        <v>4002</v>
      </c>
      <c r="O99" s="48">
        <v>212941</v>
      </c>
    </row>
    <row r="100" spans="1:15" ht="12.75">
      <c r="A100" t="s">
        <v>149</v>
      </c>
      <c r="B100" t="s">
        <v>53</v>
      </c>
      <c r="C100" s="14">
        <v>1601</v>
      </c>
      <c r="D100" s="14">
        <v>1612</v>
      </c>
      <c r="E100" s="14">
        <v>1540</v>
      </c>
      <c r="F100" s="14">
        <v>1466</v>
      </c>
      <c r="G100" s="14">
        <v>1369</v>
      </c>
      <c r="H100" s="14">
        <v>3383</v>
      </c>
      <c r="I100" s="14">
        <v>3191</v>
      </c>
      <c r="J100" s="14">
        <v>2730</v>
      </c>
      <c r="K100" s="14">
        <v>2325</v>
      </c>
      <c r="L100" s="14">
        <v>2034</v>
      </c>
      <c r="M100" s="14">
        <v>1193</v>
      </c>
      <c r="N100" s="14">
        <v>493</v>
      </c>
      <c r="O100" s="47">
        <v>22937</v>
      </c>
    </row>
    <row r="101" spans="1:15" ht="12.75">
      <c r="A101" t="s">
        <v>150</v>
      </c>
      <c r="B101" t="s">
        <v>53</v>
      </c>
      <c r="C101" s="14">
        <v>1411</v>
      </c>
      <c r="D101" s="14">
        <v>1370</v>
      </c>
      <c r="E101" s="14">
        <v>1449</v>
      </c>
      <c r="F101" s="14">
        <v>1330</v>
      </c>
      <c r="G101" s="14">
        <v>1337</v>
      </c>
      <c r="H101" s="14">
        <v>2741</v>
      </c>
      <c r="I101" s="14">
        <v>2999</v>
      </c>
      <c r="J101" s="14">
        <v>2509</v>
      </c>
      <c r="K101" s="14">
        <v>2117</v>
      </c>
      <c r="L101" s="14">
        <v>2043</v>
      </c>
      <c r="M101" s="14">
        <v>1172</v>
      </c>
      <c r="N101" s="14">
        <v>416</v>
      </c>
      <c r="O101" s="47">
        <v>20894</v>
      </c>
    </row>
    <row r="102" spans="1:15" ht="12.75">
      <c r="A102" t="s">
        <v>151</v>
      </c>
      <c r="B102" t="s">
        <v>53</v>
      </c>
      <c r="C102" s="14">
        <v>6906</v>
      </c>
      <c r="D102" s="14">
        <v>6994</v>
      </c>
      <c r="E102" s="14">
        <v>6520</v>
      </c>
      <c r="F102" s="14">
        <v>6030</v>
      </c>
      <c r="G102" s="14">
        <v>5797</v>
      </c>
      <c r="H102" s="14">
        <v>12840</v>
      </c>
      <c r="I102" s="14">
        <v>13294</v>
      </c>
      <c r="J102" s="14">
        <v>9995</v>
      </c>
      <c r="K102" s="14">
        <v>8294</v>
      </c>
      <c r="L102" s="14">
        <v>6501</v>
      </c>
      <c r="M102" s="14">
        <v>3862</v>
      </c>
      <c r="N102" s="14">
        <v>1384</v>
      </c>
      <c r="O102" s="47">
        <v>88417</v>
      </c>
    </row>
    <row r="103" spans="1:15" ht="12.75">
      <c r="A103" t="s">
        <v>152</v>
      </c>
      <c r="B103" t="s">
        <v>53</v>
      </c>
      <c r="C103" s="14">
        <v>610</v>
      </c>
      <c r="D103" s="14">
        <v>665</v>
      </c>
      <c r="E103" s="14">
        <v>642</v>
      </c>
      <c r="F103" s="14">
        <v>673</v>
      </c>
      <c r="G103" s="14">
        <v>647</v>
      </c>
      <c r="H103" s="14">
        <v>1412</v>
      </c>
      <c r="I103" s="14">
        <v>1413</v>
      </c>
      <c r="J103" s="14">
        <v>1206</v>
      </c>
      <c r="K103" s="14">
        <v>1130</v>
      </c>
      <c r="L103" s="14">
        <v>933</v>
      </c>
      <c r="M103" s="14">
        <v>594</v>
      </c>
      <c r="N103" s="14">
        <v>256</v>
      </c>
      <c r="O103" s="47">
        <v>10181</v>
      </c>
    </row>
    <row r="104" spans="1:15" ht="12.75">
      <c r="A104" t="s">
        <v>153</v>
      </c>
      <c r="B104" t="s">
        <v>53</v>
      </c>
      <c r="C104" s="14">
        <v>28</v>
      </c>
      <c r="D104" s="14">
        <v>26</v>
      </c>
      <c r="E104" s="14">
        <v>11</v>
      </c>
      <c r="F104" s="14">
        <v>22</v>
      </c>
      <c r="G104" s="14">
        <v>18</v>
      </c>
      <c r="H104" s="14">
        <v>31</v>
      </c>
      <c r="I104" s="14">
        <v>36</v>
      </c>
      <c r="J104" s="14">
        <v>31</v>
      </c>
      <c r="K104" s="14">
        <v>26</v>
      </c>
      <c r="L104" s="14">
        <v>17</v>
      </c>
      <c r="M104" s="14">
        <v>7</v>
      </c>
      <c r="N104" s="14">
        <v>2</v>
      </c>
      <c r="O104" s="47">
        <v>255</v>
      </c>
    </row>
    <row r="105" spans="1:15" ht="12.75">
      <c r="A105" t="s">
        <v>154</v>
      </c>
      <c r="B105" t="s">
        <v>53</v>
      </c>
      <c r="C105" s="14">
        <v>136</v>
      </c>
      <c r="D105" s="14">
        <v>191</v>
      </c>
      <c r="E105" s="14">
        <v>149</v>
      </c>
      <c r="F105" s="14">
        <v>149</v>
      </c>
      <c r="G105" s="14">
        <v>146</v>
      </c>
      <c r="H105" s="14">
        <v>280</v>
      </c>
      <c r="I105" s="14">
        <v>307</v>
      </c>
      <c r="J105" s="14">
        <v>237</v>
      </c>
      <c r="K105" s="14">
        <v>178</v>
      </c>
      <c r="L105" s="14">
        <v>164</v>
      </c>
      <c r="M105" s="14">
        <v>88</v>
      </c>
      <c r="N105" s="14">
        <v>41</v>
      </c>
      <c r="O105" s="47">
        <v>2066</v>
      </c>
    </row>
    <row r="106" spans="1:15" ht="12.75">
      <c r="A106" t="s">
        <v>155</v>
      </c>
      <c r="B106" t="s">
        <v>53</v>
      </c>
      <c r="C106" s="14">
        <v>99</v>
      </c>
      <c r="D106" s="14">
        <v>107</v>
      </c>
      <c r="E106" s="14">
        <v>103</v>
      </c>
      <c r="F106" s="14">
        <v>101</v>
      </c>
      <c r="G106" s="14">
        <v>101</v>
      </c>
      <c r="H106" s="14">
        <v>212</v>
      </c>
      <c r="I106" s="14">
        <v>226</v>
      </c>
      <c r="J106" s="14">
        <v>211</v>
      </c>
      <c r="K106" s="14">
        <v>199</v>
      </c>
      <c r="L106" s="14">
        <v>160</v>
      </c>
      <c r="M106" s="14">
        <v>87</v>
      </c>
      <c r="N106" s="14">
        <v>27</v>
      </c>
      <c r="O106" s="47">
        <v>1633</v>
      </c>
    </row>
    <row r="107" spans="1:15" ht="12.75">
      <c r="A107" t="s">
        <v>156</v>
      </c>
      <c r="B107" t="s">
        <v>53</v>
      </c>
      <c r="C107" s="14">
        <v>38</v>
      </c>
      <c r="D107" s="14">
        <v>42</v>
      </c>
      <c r="E107" s="14">
        <v>44</v>
      </c>
      <c r="F107" s="14">
        <v>55</v>
      </c>
      <c r="G107" s="14">
        <v>55</v>
      </c>
      <c r="H107" s="14">
        <v>117</v>
      </c>
      <c r="I107" s="14">
        <v>122</v>
      </c>
      <c r="J107" s="14">
        <v>86</v>
      </c>
      <c r="K107" s="14">
        <v>146</v>
      </c>
      <c r="L107" s="14">
        <v>111</v>
      </c>
      <c r="M107" s="14">
        <v>49</v>
      </c>
      <c r="N107" s="14">
        <v>26</v>
      </c>
      <c r="O107" s="47">
        <v>891</v>
      </c>
    </row>
    <row r="108" spans="1:15" ht="12.75">
      <c r="A108" t="s">
        <v>157</v>
      </c>
      <c r="B108" t="s">
        <v>53</v>
      </c>
      <c r="C108" s="14">
        <v>126</v>
      </c>
      <c r="D108" s="14">
        <v>118</v>
      </c>
      <c r="E108" s="14">
        <v>128</v>
      </c>
      <c r="F108" s="14">
        <v>104</v>
      </c>
      <c r="G108" s="14">
        <v>112</v>
      </c>
      <c r="H108" s="14">
        <v>253</v>
      </c>
      <c r="I108" s="14">
        <v>252</v>
      </c>
      <c r="J108" s="14">
        <v>209</v>
      </c>
      <c r="K108" s="14">
        <v>204</v>
      </c>
      <c r="L108" s="14">
        <v>190</v>
      </c>
      <c r="M108" s="14">
        <v>121</v>
      </c>
      <c r="N108" s="14">
        <v>45</v>
      </c>
      <c r="O108" s="47">
        <v>1862</v>
      </c>
    </row>
    <row r="109" spans="1:15" ht="12.75">
      <c r="A109" t="s">
        <v>158</v>
      </c>
      <c r="B109" t="s">
        <v>53</v>
      </c>
      <c r="C109" s="14">
        <v>99</v>
      </c>
      <c r="D109" s="14">
        <v>116</v>
      </c>
      <c r="E109" s="14">
        <v>122</v>
      </c>
      <c r="F109" s="14">
        <v>143</v>
      </c>
      <c r="G109" s="14">
        <v>120</v>
      </c>
      <c r="H109" s="14">
        <v>241</v>
      </c>
      <c r="I109" s="14">
        <v>308</v>
      </c>
      <c r="J109" s="14">
        <v>217</v>
      </c>
      <c r="K109" s="14">
        <v>239</v>
      </c>
      <c r="L109" s="14">
        <v>195</v>
      </c>
      <c r="M109" s="14">
        <v>115</v>
      </c>
      <c r="N109" s="14">
        <v>56</v>
      </c>
      <c r="O109" s="47">
        <v>1971</v>
      </c>
    </row>
    <row r="110" spans="1:15" ht="12.75">
      <c r="A110" t="s">
        <v>159</v>
      </c>
      <c r="B110" t="s">
        <v>53</v>
      </c>
      <c r="C110" s="14">
        <v>53</v>
      </c>
      <c r="D110" s="14">
        <v>61</v>
      </c>
      <c r="E110" s="14">
        <v>75</v>
      </c>
      <c r="F110" s="14">
        <v>68</v>
      </c>
      <c r="G110" s="14">
        <v>53</v>
      </c>
      <c r="H110" s="14">
        <v>101</v>
      </c>
      <c r="I110" s="14">
        <v>113</v>
      </c>
      <c r="J110" s="14">
        <v>82</v>
      </c>
      <c r="K110" s="14">
        <v>60</v>
      </c>
      <c r="L110" s="14">
        <v>59</v>
      </c>
      <c r="M110" s="14">
        <v>29</v>
      </c>
      <c r="N110" s="14">
        <v>14</v>
      </c>
      <c r="O110" s="47">
        <v>768</v>
      </c>
    </row>
    <row r="111" spans="1:15" ht="12.75">
      <c r="A111" t="s">
        <v>160</v>
      </c>
      <c r="B111" t="s">
        <v>53</v>
      </c>
      <c r="C111" s="14">
        <v>137</v>
      </c>
      <c r="D111" s="14">
        <v>145</v>
      </c>
      <c r="E111" s="14">
        <v>158</v>
      </c>
      <c r="F111" s="14">
        <v>135</v>
      </c>
      <c r="G111" s="14">
        <v>159</v>
      </c>
      <c r="H111" s="14">
        <v>288</v>
      </c>
      <c r="I111" s="14">
        <v>293</v>
      </c>
      <c r="J111" s="14">
        <v>268</v>
      </c>
      <c r="K111" s="14">
        <v>314</v>
      </c>
      <c r="L111" s="14">
        <v>248</v>
      </c>
      <c r="M111" s="14">
        <v>162</v>
      </c>
      <c r="N111" s="14">
        <v>82</v>
      </c>
      <c r="O111" s="47">
        <v>2389</v>
      </c>
    </row>
    <row r="112" spans="1:15" ht="12.75">
      <c r="A112" t="s">
        <v>161</v>
      </c>
      <c r="B112" t="s">
        <v>53</v>
      </c>
      <c r="C112" s="14">
        <v>55</v>
      </c>
      <c r="D112" s="14">
        <v>61</v>
      </c>
      <c r="E112" s="14">
        <v>62</v>
      </c>
      <c r="F112" s="14">
        <v>63</v>
      </c>
      <c r="G112" s="14">
        <v>57</v>
      </c>
      <c r="H112" s="14">
        <v>108</v>
      </c>
      <c r="I112" s="14">
        <v>102</v>
      </c>
      <c r="J112" s="14">
        <v>72</v>
      </c>
      <c r="K112" s="14">
        <v>70</v>
      </c>
      <c r="L112" s="14">
        <v>44</v>
      </c>
      <c r="M112" s="14">
        <v>35</v>
      </c>
      <c r="N112" s="14">
        <v>7</v>
      </c>
      <c r="O112" s="47">
        <v>736</v>
      </c>
    </row>
    <row r="113" spans="1:15" ht="12.75">
      <c r="A113" t="s">
        <v>162</v>
      </c>
      <c r="B113" t="s">
        <v>53</v>
      </c>
      <c r="C113" s="14">
        <v>130</v>
      </c>
      <c r="D113" s="14">
        <v>188</v>
      </c>
      <c r="E113" s="14">
        <v>188</v>
      </c>
      <c r="F113" s="14">
        <v>173</v>
      </c>
      <c r="G113" s="14">
        <v>125</v>
      </c>
      <c r="H113" s="14">
        <v>252</v>
      </c>
      <c r="I113" s="14">
        <v>296</v>
      </c>
      <c r="J113" s="14">
        <v>208</v>
      </c>
      <c r="K113" s="14">
        <v>195</v>
      </c>
      <c r="L113" s="14">
        <v>210</v>
      </c>
      <c r="M113" s="14">
        <v>86</v>
      </c>
      <c r="N113" s="14">
        <v>22</v>
      </c>
      <c r="O113" s="47">
        <v>2073</v>
      </c>
    </row>
    <row r="114" spans="1:15" ht="12.75">
      <c r="A114" t="s">
        <v>163</v>
      </c>
      <c r="B114" t="s">
        <v>53</v>
      </c>
      <c r="C114" s="14">
        <v>380</v>
      </c>
      <c r="D114" s="14">
        <v>417</v>
      </c>
      <c r="E114" s="14">
        <v>442</v>
      </c>
      <c r="F114" s="14">
        <v>367</v>
      </c>
      <c r="G114" s="14">
        <v>357</v>
      </c>
      <c r="H114" s="14">
        <v>771</v>
      </c>
      <c r="I114" s="14">
        <v>838</v>
      </c>
      <c r="J114" s="14">
        <v>697</v>
      </c>
      <c r="K114" s="14">
        <v>722</v>
      </c>
      <c r="L114" s="14">
        <v>600</v>
      </c>
      <c r="M114" s="14">
        <v>409</v>
      </c>
      <c r="N114" s="14">
        <v>199</v>
      </c>
      <c r="O114" s="47">
        <v>6199</v>
      </c>
    </row>
    <row r="115" spans="1:15" ht="12.75">
      <c r="A115" t="s">
        <v>164</v>
      </c>
      <c r="B115" t="s">
        <v>53</v>
      </c>
      <c r="C115" s="14">
        <v>387</v>
      </c>
      <c r="D115" s="14">
        <v>413</v>
      </c>
      <c r="E115" s="14">
        <v>388</v>
      </c>
      <c r="F115" s="14">
        <v>406</v>
      </c>
      <c r="G115" s="14">
        <v>402</v>
      </c>
      <c r="H115" s="14">
        <v>782</v>
      </c>
      <c r="I115" s="14">
        <v>781</v>
      </c>
      <c r="J115" s="14">
        <v>638</v>
      </c>
      <c r="K115" s="14">
        <v>524</v>
      </c>
      <c r="L115" s="14">
        <v>453</v>
      </c>
      <c r="M115" s="14">
        <v>226</v>
      </c>
      <c r="N115" s="14">
        <v>79</v>
      </c>
      <c r="O115" s="47">
        <v>5479</v>
      </c>
    </row>
    <row r="116" spans="1:15" ht="12.75">
      <c r="A116" t="s">
        <v>165</v>
      </c>
      <c r="B116" t="s">
        <v>53</v>
      </c>
      <c r="C116" s="14">
        <v>26</v>
      </c>
      <c r="D116" s="14">
        <v>33</v>
      </c>
      <c r="E116" s="14">
        <v>37</v>
      </c>
      <c r="F116" s="14">
        <v>33</v>
      </c>
      <c r="G116" s="14">
        <v>20</v>
      </c>
      <c r="H116" s="14">
        <v>52</v>
      </c>
      <c r="I116" s="14">
        <v>54</v>
      </c>
      <c r="J116" s="14">
        <v>42</v>
      </c>
      <c r="K116" s="14">
        <v>50</v>
      </c>
      <c r="L116" s="14">
        <v>37</v>
      </c>
      <c r="M116" s="14">
        <v>15</v>
      </c>
      <c r="N116" s="14">
        <v>10</v>
      </c>
      <c r="O116" s="47">
        <v>409</v>
      </c>
    </row>
    <row r="117" spans="1:15" ht="12.75">
      <c r="A117" t="s">
        <v>166</v>
      </c>
      <c r="B117" t="s">
        <v>53</v>
      </c>
      <c r="C117" s="14">
        <v>56</v>
      </c>
      <c r="D117" s="14">
        <v>49</v>
      </c>
      <c r="E117" s="14">
        <v>51</v>
      </c>
      <c r="F117" s="14">
        <v>65</v>
      </c>
      <c r="G117" s="14">
        <v>70</v>
      </c>
      <c r="H117" s="14">
        <v>134</v>
      </c>
      <c r="I117" s="14">
        <v>131</v>
      </c>
      <c r="J117" s="14">
        <v>119</v>
      </c>
      <c r="K117" s="14">
        <v>152</v>
      </c>
      <c r="L117" s="14">
        <v>95</v>
      </c>
      <c r="M117" s="14">
        <v>67</v>
      </c>
      <c r="N117" s="14">
        <v>19</v>
      </c>
      <c r="O117" s="47">
        <v>1008</v>
      </c>
    </row>
    <row r="118" spans="1:15" ht="12.75">
      <c r="A118" t="s">
        <v>167</v>
      </c>
      <c r="B118" t="s">
        <v>53</v>
      </c>
      <c r="C118" s="14">
        <v>39</v>
      </c>
      <c r="D118" s="14">
        <v>48</v>
      </c>
      <c r="E118" s="14">
        <v>42</v>
      </c>
      <c r="F118" s="14">
        <v>47</v>
      </c>
      <c r="G118" s="14">
        <v>31</v>
      </c>
      <c r="H118" s="14">
        <v>62</v>
      </c>
      <c r="I118" s="14">
        <v>70</v>
      </c>
      <c r="J118" s="14">
        <v>49</v>
      </c>
      <c r="K118" s="14">
        <v>37</v>
      </c>
      <c r="L118" s="14">
        <v>38</v>
      </c>
      <c r="M118" s="14">
        <v>10</v>
      </c>
      <c r="N118" s="14">
        <v>2</v>
      </c>
      <c r="O118" s="47">
        <v>475</v>
      </c>
    </row>
    <row r="119" spans="1:15" ht="12.75">
      <c r="A119" t="s">
        <v>168</v>
      </c>
      <c r="B119" t="s">
        <v>53</v>
      </c>
      <c r="C119" s="14">
        <v>126</v>
      </c>
      <c r="D119" s="14">
        <v>171</v>
      </c>
      <c r="E119" s="14">
        <v>171</v>
      </c>
      <c r="F119" s="14">
        <v>139</v>
      </c>
      <c r="G119" s="14">
        <v>126</v>
      </c>
      <c r="H119" s="14">
        <v>267</v>
      </c>
      <c r="I119" s="14">
        <v>308</v>
      </c>
      <c r="J119" s="14">
        <v>224</v>
      </c>
      <c r="K119" s="14">
        <v>198</v>
      </c>
      <c r="L119" s="14">
        <v>194</v>
      </c>
      <c r="M119" s="14">
        <v>102</v>
      </c>
      <c r="N119" s="14">
        <v>29</v>
      </c>
      <c r="O119" s="47">
        <v>2055</v>
      </c>
    </row>
    <row r="120" spans="1:15" ht="12.75">
      <c r="A120" t="s">
        <v>169</v>
      </c>
      <c r="B120" t="s">
        <v>53</v>
      </c>
      <c r="C120" s="14">
        <v>302</v>
      </c>
      <c r="D120" s="14">
        <v>336</v>
      </c>
      <c r="E120" s="14">
        <v>283</v>
      </c>
      <c r="F120" s="14">
        <v>300</v>
      </c>
      <c r="G120" s="14">
        <v>243</v>
      </c>
      <c r="H120" s="14">
        <v>524</v>
      </c>
      <c r="I120" s="14">
        <v>579</v>
      </c>
      <c r="J120" s="14">
        <v>500</v>
      </c>
      <c r="K120" s="14">
        <v>421</v>
      </c>
      <c r="L120" s="14">
        <v>370</v>
      </c>
      <c r="M120" s="14">
        <v>217</v>
      </c>
      <c r="N120" s="14">
        <v>77</v>
      </c>
      <c r="O120" s="47">
        <v>4152</v>
      </c>
    </row>
    <row r="121" spans="1:15" ht="12.75">
      <c r="A121" t="s">
        <v>170</v>
      </c>
      <c r="B121" t="s">
        <v>53</v>
      </c>
      <c r="C121" s="14">
        <v>137</v>
      </c>
      <c r="D121" s="14">
        <v>168</v>
      </c>
      <c r="E121" s="14">
        <v>141</v>
      </c>
      <c r="F121" s="14">
        <v>148</v>
      </c>
      <c r="G121" s="14">
        <v>186</v>
      </c>
      <c r="H121" s="14">
        <v>366</v>
      </c>
      <c r="I121" s="14">
        <v>300</v>
      </c>
      <c r="J121" s="14">
        <v>268</v>
      </c>
      <c r="K121" s="14">
        <v>246</v>
      </c>
      <c r="L121" s="14">
        <v>199</v>
      </c>
      <c r="M121" s="14">
        <v>175</v>
      </c>
      <c r="N121" s="14">
        <v>66</v>
      </c>
      <c r="O121" s="47">
        <v>2400</v>
      </c>
    </row>
    <row r="122" spans="1:15" ht="12.75">
      <c r="A122" t="s">
        <v>171</v>
      </c>
      <c r="B122" t="s">
        <v>53</v>
      </c>
      <c r="C122" s="14">
        <v>38</v>
      </c>
      <c r="D122" s="14">
        <v>33</v>
      </c>
      <c r="E122" s="14">
        <v>27</v>
      </c>
      <c r="F122" s="14">
        <v>35</v>
      </c>
      <c r="G122" s="14">
        <v>49</v>
      </c>
      <c r="H122" s="14">
        <v>61</v>
      </c>
      <c r="I122" s="14">
        <v>55</v>
      </c>
      <c r="J122" s="14">
        <v>56</v>
      </c>
      <c r="K122" s="14">
        <v>28</v>
      </c>
      <c r="L122" s="14">
        <v>46</v>
      </c>
      <c r="M122" s="14">
        <v>17</v>
      </c>
      <c r="N122" s="14">
        <v>4</v>
      </c>
      <c r="O122" s="47">
        <v>449</v>
      </c>
    </row>
    <row r="123" spans="1:15" ht="12.75">
      <c r="A123" t="s">
        <v>172</v>
      </c>
      <c r="B123" t="s">
        <v>53</v>
      </c>
      <c r="C123" s="14">
        <v>318</v>
      </c>
      <c r="D123" s="14">
        <v>367</v>
      </c>
      <c r="E123" s="14">
        <v>292</v>
      </c>
      <c r="F123" s="14">
        <v>259</v>
      </c>
      <c r="G123" s="14">
        <v>278</v>
      </c>
      <c r="H123" s="14">
        <v>621</v>
      </c>
      <c r="I123" s="14">
        <v>603</v>
      </c>
      <c r="J123" s="14">
        <v>503</v>
      </c>
      <c r="K123" s="14">
        <v>442</v>
      </c>
      <c r="L123" s="14">
        <v>386</v>
      </c>
      <c r="M123" s="14">
        <v>174</v>
      </c>
      <c r="N123" s="14">
        <v>52</v>
      </c>
      <c r="O123" s="47">
        <v>4295</v>
      </c>
    </row>
    <row r="124" spans="1:15" ht="12.75">
      <c r="A124" t="s">
        <v>173</v>
      </c>
      <c r="B124" t="s">
        <v>53</v>
      </c>
      <c r="C124" s="14">
        <v>55</v>
      </c>
      <c r="D124" s="14">
        <v>68</v>
      </c>
      <c r="E124" s="14">
        <v>81</v>
      </c>
      <c r="F124" s="14">
        <v>76</v>
      </c>
      <c r="G124" s="14">
        <v>57</v>
      </c>
      <c r="H124" s="14">
        <v>114</v>
      </c>
      <c r="I124" s="14">
        <v>152</v>
      </c>
      <c r="J124" s="14">
        <v>113</v>
      </c>
      <c r="K124" s="14">
        <v>127</v>
      </c>
      <c r="L124" s="14">
        <v>113</v>
      </c>
      <c r="M124" s="14">
        <v>73</v>
      </c>
      <c r="N124" s="14">
        <v>20</v>
      </c>
      <c r="O124" s="47">
        <v>1049</v>
      </c>
    </row>
    <row r="125" spans="1:15" ht="12.75">
      <c r="A125" t="s">
        <v>174</v>
      </c>
      <c r="B125" t="s">
        <v>53</v>
      </c>
      <c r="C125" s="14">
        <v>27</v>
      </c>
      <c r="D125" s="14">
        <v>27</v>
      </c>
      <c r="E125" s="14">
        <v>36</v>
      </c>
      <c r="F125" s="14">
        <v>38</v>
      </c>
      <c r="G125" s="14">
        <v>25</v>
      </c>
      <c r="H125" s="14">
        <v>57</v>
      </c>
      <c r="I125" s="14">
        <v>70</v>
      </c>
      <c r="J125" s="14">
        <v>57</v>
      </c>
      <c r="K125" s="14">
        <v>41</v>
      </c>
      <c r="L125" s="14">
        <v>67</v>
      </c>
      <c r="M125" s="14">
        <v>43</v>
      </c>
      <c r="N125" s="14">
        <v>5</v>
      </c>
      <c r="O125" s="47">
        <v>493</v>
      </c>
    </row>
    <row r="126" spans="1:15" ht="12.75">
      <c r="A126" t="s">
        <v>175</v>
      </c>
      <c r="B126" t="s">
        <v>53</v>
      </c>
      <c r="C126" s="14">
        <v>372</v>
      </c>
      <c r="D126" s="14">
        <v>377</v>
      </c>
      <c r="E126" s="14">
        <v>413</v>
      </c>
      <c r="F126" s="14">
        <v>374</v>
      </c>
      <c r="G126" s="14">
        <v>323</v>
      </c>
      <c r="H126" s="14">
        <v>623</v>
      </c>
      <c r="I126" s="14">
        <v>685</v>
      </c>
      <c r="J126" s="14">
        <v>586</v>
      </c>
      <c r="K126" s="14">
        <v>514</v>
      </c>
      <c r="L126" s="14">
        <v>468</v>
      </c>
      <c r="M126" s="14">
        <v>295</v>
      </c>
      <c r="N126" s="14">
        <v>103</v>
      </c>
      <c r="O126" s="47">
        <v>5133</v>
      </c>
    </row>
    <row r="127" spans="1:15" ht="12.75">
      <c r="A127" t="s">
        <v>176</v>
      </c>
      <c r="B127" t="s">
        <v>53</v>
      </c>
      <c r="C127" s="14">
        <v>320</v>
      </c>
      <c r="D127" s="14">
        <v>315</v>
      </c>
      <c r="E127" s="14">
        <v>336</v>
      </c>
      <c r="F127" s="14">
        <v>275</v>
      </c>
      <c r="G127" s="14">
        <v>284</v>
      </c>
      <c r="H127" s="14">
        <v>557</v>
      </c>
      <c r="I127" s="14">
        <v>520</v>
      </c>
      <c r="J127" s="14">
        <v>452</v>
      </c>
      <c r="K127" s="14">
        <v>376</v>
      </c>
      <c r="L127" s="14">
        <v>299</v>
      </c>
      <c r="M127" s="14">
        <v>181</v>
      </c>
      <c r="N127" s="14">
        <v>68</v>
      </c>
      <c r="O127" s="47">
        <v>3983</v>
      </c>
    </row>
    <row r="128" spans="1:15" ht="12.75">
      <c r="A128" t="s">
        <v>177</v>
      </c>
      <c r="B128" t="s">
        <v>53</v>
      </c>
      <c r="C128" s="14">
        <v>322</v>
      </c>
      <c r="D128" s="14">
        <v>348</v>
      </c>
      <c r="E128" s="14">
        <v>363</v>
      </c>
      <c r="F128" s="14">
        <v>313</v>
      </c>
      <c r="G128" s="14">
        <v>317</v>
      </c>
      <c r="H128" s="14">
        <v>638</v>
      </c>
      <c r="I128" s="14">
        <v>608</v>
      </c>
      <c r="J128" s="14">
        <v>555</v>
      </c>
      <c r="K128" s="14">
        <v>491</v>
      </c>
      <c r="L128" s="14">
        <v>418</v>
      </c>
      <c r="M128" s="14">
        <v>239</v>
      </c>
      <c r="N128" s="14">
        <v>86</v>
      </c>
      <c r="O128" s="47">
        <v>4698</v>
      </c>
    </row>
    <row r="129" spans="1:15" ht="12.75">
      <c r="A129" t="s">
        <v>178</v>
      </c>
      <c r="B129" t="s">
        <v>53</v>
      </c>
      <c r="C129" s="14">
        <v>441</v>
      </c>
      <c r="D129" s="14">
        <v>516</v>
      </c>
      <c r="E129" s="14">
        <v>524</v>
      </c>
      <c r="F129" s="14">
        <v>501</v>
      </c>
      <c r="G129" s="14">
        <v>432</v>
      </c>
      <c r="H129" s="14">
        <v>924</v>
      </c>
      <c r="I129" s="14">
        <v>1001</v>
      </c>
      <c r="J129" s="14">
        <v>827</v>
      </c>
      <c r="K129" s="14">
        <v>736</v>
      </c>
      <c r="L129" s="14">
        <v>732</v>
      </c>
      <c r="M129" s="14">
        <v>385</v>
      </c>
      <c r="N129" s="14">
        <v>161</v>
      </c>
      <c r="O129" s="47">
        <v>7180</v>
      </c>
    </row>
    <row r="130" spans="1:15" ht="12.75">
      <c r="A130" t="s">
        <v>179</v>
      </c>
      <c r="B130" t="s">
        <v>53</v>
      </c>
      <c r="C130" s="14">
        <v>395</v>
      </c>
      <c r="D130" s="14">
        <v>445</v>
      </c>
      <c r="E130" s="14">
        <v>413</v>
      </c>
      <c r="F130" s="14">
        <v>419</v>
      </c>
      <c r="G130" s="14">
        <v>393</v>
      </c>
      <c r="H130" s="14">
        <v>855</v>
      </c>
      <c r="I130" s="14">
        <v>882</v>
      </c>
      <c r="J130" s="14">
        <v>783</v>
      </c>
      <c r="K130" s="14">
        <v>733</v>
      </c>
      <c r="L130" s="14">
        <v>626</v>
      </c>
      <c r="M130" s="14">
        <v>316</v>
      </c>
      <c r="N130" s="14">
        <v>153</v>
      </c>
      <c r="O130" s="47">
        <v>6413</v>
      </c>
    </row>
    <row r="131" spans="1:15" ht="12.75">
      <c r="A131" s="8" t="s">
        <v>180</v>
      </c>
      <c r="B131" s="8" t="s">
        <v>53</v>
      </c>
      <c r="C131" s="13">
        <v>16853</v>
      </c>
      <c r="D131" s="13">
        <v>19582</v>
      </c>
      <c r="E131" s="13">
        <v>18546</v>
      </c>
      <c r="F131" s="13">
        <v>16858</v>
      </c>
      <c r="G131" s="13">
        <v>14354</v>
      </c>
      <c r="H131" s="13">
        <v>28694</v>
      </c>
      <c r="I131" s="13">
        <v>27657</v>
      </c>
      <c r="J131" s="13">
        <v>21589</v>
      </c>
      <c r="K131" s="13">
        <v>15896</v>
      </c>
      <c r="L131" s="13">
        <v>10683</v>
      </c>
      <c r="M131" s="13">
        <v>5116</v>
      </c>
      <c r="N131" s="13">
        <v>1741</v>
      </c>
      <c r="O131" s="48">
        <v>197569</v>
      </c>
    </row>
    <row r="132" spans="1:15" ht="12.75">
      <c r="A132" t="s">
        <v>181</v>
      </c>
      <c r="B132" t="s">
        <v>53</v>
      </c>
      <c r="C132" s="14">
        <v>2690</v>
      </c>
      <c r="D132" s="14">
        <v>2973</v>
      </c>
      <c r="E132" s="14">
        <v>2847</v>
      </c>
      <c r="F132" s="14">
        <v>2658</v>
      </c>
      <c r="G132" s="14">
        <v>2234</v>
      </c>
      <c r="H132" s="14">
        <v>4598</v>
      </c>
      <c r="I132" s="14">
        <v>4424</v>
      </c>
      <c r="J132" s="14">
        <v>3431</v>
      </c>
      <c r="K132" s="14">
        <v>2324</v>
      </c>
      <c r="L132" s="14">
        <v>1496</v>
      </c>
      <c r="M132" s="14">
        <v>688</v>
      </c>
      <c r="N132" s="14">
        <v>218</v>
      </c>
      <c r="O132" s="47">
        <v>30581</v>
      </c>
    </row>
    <row r="133" spans="1:15" ht="12.75">
      <c r="A133" t="s">
        <v>182</v>
      </c>
      <c r="B133" t="s">
        <v>53</v>
      </c>
      <c r="C133" s="14">
        <v>1109</v>
      </c>
      <c r="D133" s="14">
        <v>1443</v>
      </c>
      <c r="E133" s="14">
        <v>1293</v>
      </c>
      <c r="F133" s="14">
        <v>1172</v>
      </c>
      <c r="G133" s="14">
        <v>957</v>
      </c>
      <c r="H133" s="14">
        <v>1928</v>
      </c>
      <c r="I133" s="14">
        <v>1905</v>
      </c>
      <c r="J133" s="14">
        <v>1261</v>
      </c>
      <c r="K133" s="14">
        <v>927</v>
      </c>
      <c r="L133" s="14">
        <v>631</v>
      </c>
      <c r="M133" s="14">
        <v>276</v>
      </c>
      <c r="N133" s="14">
        <v>101</v>
      </c>
      <c r="O133" s="47">
        <v>13003</v>
      </c>
    </row>
    <row r="134" spans="1:15" ht="12.75">
      <c r="A134" t="s">
        <v>183</v>
      </c>
      <c r="B134" t="s">
        <v>53</v>
      </c>
      <c r="C134" s="14">
        <v>604</v>
      </c>
      <c r="D134" s="14">
        <v>685</v>
      </c>
      <c r="E134" s="14">
        <v>692</v>
      </c>
      <c r="F134" s="14">
        <v>695</v>
      </c>
      <c r="G134" s="14">
        <v>595</v>
      </c>
      <c r="H134" s="14">
        <v>1110</v>
      </c>
      <c r="I134" s="14">
        <v>1024</v>
      </c>
      <c r="J134" s="14">
        <v>970</v>
      </c>
      <c r="K134" s="14">
        <v>724</v>
      </c>
      <c r="L134" s="14">
        <v>560</v>
      </c>
      <c r="M134" s="14">
        <v>316</v>
      </c>
      <c r="N134" s="14">
        <v>119</v>
      </c>
      <c r="O134" s="47">
        <v>8094</v>
      </c>
    </row>
    <row r="135" spans="1:15" ht="12.75">
      <c r="A135" t="s">
        <v>184</v>
      </c>
      <c r="B135" t="s">
        <v>53</v>
      </c>
      <c r="C135" s="14">
        <v>7502</v>
      </c>
      <c r="D135" s="14">
        <v>8154</v>
      </c>
      <c r="E135" s="14">
        <v>7542</v>
      </c>
      <c r="F135" s="14">
        <v>6878</v>
      </c>
      <c r="G135" s="14">
        <v>6437</v>
      </c>
      <c r="H135" s="14">
        <v>12929</v>
      </c>
      <c r="I135" s="14">
        <v>12198</v>
      </c>
      <c r="J135" s="14">
        <v>9407</v>
      </c>
      <c r="K135" s="14">
        <v>6853</v>
      </c>
      <c r="L135" s="14">
        <v>4306</v>
      </c>
      <c r="M135" s="14">
        <v>2170</v>
      </c>
      <c r="N135" s="14">
        <v>743</v>
      </c>
      <c r="O135" s="47">
        <v>85119</v>
      </c>
    </row>
    <row r="136" spans="1:15" ht="12.75">
      <c r="A136" t="s">
        <v>185</v>
      </c>
      <c r="B136" t="s">
        <v>53</v>
      </c>
      <c r="C136" s="14">
        <v>1523</v>
      </c>
      <c r="D136" s="14">
        <v>1914</v>
      </c>
      <c r="E136" s="14">
        <v>1811</v>
      </c>
      <c r="F136" s="14">
        <v>1667</v>
      </c>
      <c r="G136" s="14">
        <v>1274</v>
      </c>
      <c r="H136" s="14">
        <v>2927</v>
      </c>
      <c r="I136" s="14">
        <v>2799</v>
      </c>
      <c r="J136" s="14">
        <v>2301</v>
      </c>
      <c r="K136" s="14">
        <v>1862</v>
      </c>
      <c r="L136" s="14">
        <v>1253</v>
      </c>
      <c r="M136" s="14">
        <v>594</v>
      </c>
      <c r="N136" s="14">
        <v>199</v>
      </c>
      <c r="O136" s="47">
        <v>20124</v>
      </c>
    </row>
    <row r="137" spans="1:15" ht="12.75">
      <c r="A137" t="s">
        <v>186</v>
      </c>
      <c r="B137" t="s">
        <v>53</v>
      </c>
      <c r="C137" s="14">
        <v>75</v>
      </c>
      <c r="D137" s="14">
        <v>114</v>
      </c>
      <c r="E137" s="14">
        <v>120</v>
      </c>
      <c r="F137" s="14">
        <v>111</v>
      </c>
      <c r="G137" s="14">
        <v>97</v>
      </c>
      <c r="H137" s="14">
        <v>154</v>
      </c>
      <c r="I137" s="14">
        <v>183</v>
      </c>
      <c r="J137" s="14">
        <v>176</v>
      </c>
      <c r="K137" s="14">
        <v>132</v>
      </c>
      <c r="L137" s="14">
        <v>110</v>
      </c>
      <c r="M137" s="14">
        <v>55</v>
      </c>
      <c r="N137" s="14">
        <v>14</v>
      </c>
      <c r="O137" s="47">
        <v>1341</v>
      </c>
    </row>
    <row r="138" spans="1:15" ht="12.75">
      <c r="A138" t="s">
        <v>187</v>
      </c>
      <c r="B138" t="s">
        <v>53</v>
      </c>
      <c r="C138" s="14">
        <v>58</v>
      </c>
      <c r="D138" s="14">
        <v>82</v>
      </c>
      <c r="E138" s="14">
        <v>79</v>
      </c>
      <c r="F138" s="14">
        <v>63</v>
      </c>
      <c r="G138" s="14">
        <v>36</v>
      </c>
      <c r="H138" s="14">
        <v>83</v>
      </c>
      <c r="I138" s="14">
        <v>82</v>
      </c>
      <c r="J138" s="14">
        <v>73</v>
      </c>
      <c r="K138" s="14">
        <v>73</v>
      </c>
      <c r="L138" s="14">
        <v>49</v>
      </c>
      <c r="M138" s="14">
        <v>21</v>
      </c>
      <c r="N138" s="14">
        <v>4</v>
      </c>
      <c r="O138" s="47">
        <v>703</v>
      </c>
    </row>
    <row r="139" spans="1:15" ht="12.75">
      <c r="A139" t="s">
        <v>188</v>
      </c>
      <c r="B139" t="s">
        <v>53</v>
      </c>
      <c r="C139" s="14">
        <v>42</v>
      </c>
      <c r="D139" s="14">
        <v>67</v>
      </c>
      <c r="E139" s="14">
        <v>71</v>
      </c>
      <c r="F139" s="14">
        <v>58</v>
      </c>
      <c r="G139" s="14">
        <v>43</v>
      </c>
      <c r="H139" s="14">
        <v>94</v>
      </c>
      <c r="I139" s="14">
        <v>138</v>
      </c>
      <c r="J139" s="14">
        <v>83</v>
      </c>
      <c r="K139" s="14">
        <v>59</v>
      </c>
      <c r="L139" s="14">
        <v>66</v>
      </c>
      <c r="M139" s="14">
        <v>36</v>
      </c>
      <c r="N139" s="14">
        <v>5</v>
      </c>
      <c r="O139" s="47">
        <v>762</v>
      </c>
    </row>
    <row r="140" spans="1:15" ht="12.75">
      <c r="A140" t="s">
        <v>189</v>
      </c>
      <c r="B140" t="s">
        <v>53</v>
      </c>
      <c r="C140" s="14">
        <v>181</v>
      </c>
      <c r="D140" s="14">
        <v>265</v>
      </c>
      <c r="E140" s="14">
        <v>258</v>
      </c>
      <c r="F140" s="14">
        <v>201</v>
      </c>
      <c r="G140" s="14">
        <v>149</v>
      </c>
      <c r="H140" s="14">
        <v>289</v>
      </c>
      <c r="I140" s="14">
        <v>279</v>
      </c>
      <c r="J140" s="14">
        <v>225</v>
      </c>
      <c r="K140" s="14">
        <v>170</v>
      </c>
      <c r="L140" s="14">
        <v>133</v>
      </c>
      <c r="M140" s="14">
        <v>63</v>
      </c>
      <c r="N140" s="14">
        <v>14</v>
      </c>
      <c r="O140" s="47">
        <v>2227</v>
      </c>
    </row>
    <row r="141" spans="1:15" ht="12.75">
      <c r="A141" t="s">
        <v>190</v>
      </c>
      <c r="B141" t="s">
        <v>53</v>
      </c>
      <c r="C141" s="14">
        <v>68</v>
      </c>
      <c r="D141" s="14">
        <v>114</v>
      </c>
      <c r="E141" s="14">
        <v>114</v>
      </c>
      <c r="F141" s="14">
        <v>92</v>
      </c>
      <c r="G141" s="14">
        <v>53</v>
      </c>
      <c r="H141" s="14">
        <v>100</v>
      </c>
      <c r="I141" s="14">
        <v>122</v>
      </c>
      <c r="J141" s="14">
        <v>128</v>
      </c>
      <c r="K141" s="14">
        <v>114</v>
      </c>
      <c r="L141" s="14">
        <v>81</v>
      </c>
      <c r="M141" s="14">
        <v>37</v>
      </c>
      <c r="N141" s="14">
        <v>21</v>
      </c>
      <c r="O141" s="47">
        <v>1044</v>
      </c>
    </row>
    <row r="142" spans="1:15" ht="12.75">
      <c r="A142" t="s">
        <v>191</v>
      </c>
      <c r="B142" t="s">
        <v>53</v>
      </c>
      <c r="C142" s="14">
        <v>812</v>
      </c>
      <c r="D142" s="14">
        <v>1030</v>
      </c>
      <c r="E142" s="14">
        <v>979</v>
      </c>
      <c r="F142" s="14">
        <v>912</v>
      </c>
      <c r="G142" s="14">
        <v>699</v>
      </c>
      <c r="H142" s="14">
        <v>1155</v>
      </c>
      <c r="I142" s="14">
        <v>1126</v>
      </c>
      <c r="J142" s="14">
        <v>844</v>
      </c>
      <c r="K142" s="14">
        <v>607</v>
      </c>
      <c r="L142" s="14">
        <v>498</v>
      </c>
      <c r="M142" s="14">
        <v>177</v>
      </c>
      <c r="N142" s="14">
        <v>82</v>
      </c>
      <c r="O142" s="47">
        <v>8921</v>
      </c>
    </row>
    <row r="143" spans="1:15" ht="12.75">
      <c r="A143" t="s">
        <v>192</v>
      </c>
      <c r="B143" t="s">
        <v>53</v>
      </c>
      <c r="C143" s="14">
        <v>117</v>
      </c>
      <c r="D143" s="14">
        <v>116</v>
      </c>
      <c r="E143" s="14">
        <v>133</v>
      </c>
      <c r="F143" s="14">
        <v>107</v>
      </c>
      <c r="G143" s="14">
        <v>104</v>
      </c>
      <c r="H143" s="14">
        <v>178</v>
      </c>
      <c r="I143" s="14">
        <v>188</v>
      </c>
      <c r="J143" s="14">
        <v>137</v>
      </c>
      <c r="K143" s="14">
        <v>113</v>
      </c>
      <c r="L143" s="14">
        <v>96</v>
      </c>
      <c r="M143" s="14">
        <v>36</v>
      </c>
      <c r="N143" s="14">
        <v>16</v>
      </c>
      <c r="O143" s="47">
        <v>1341</v>
      </c>
    </row>
    <row r="144" spans="1:15" ht="12.75">
      <c r="A144" t="s">
        <v>193</v>
      </c>
      <c r="B144" t="s">
        <v>53</v>
      </c>
      <c r="C144" s="14">
        <v>75</v>
      </c>
      <c r="D144" s="14">
        <v>88</v>
      </c>
      <c r="E144" s="14">
        <v>88</v>
      </c>
      <c r="F144" s="14">
        <v>81</v>
      </c>
      <c r="G144" s="14">
        <v>61</v>
      </c>
      <c r="H144" s="14">
        <v>114</v>
      </c>
      <c r="I144" s="14">
        <v>100</v>
      </c>
      <c r="J144" s="14">
        <v>113</v>
      </c>
      <c r="K144" s="14">
        <v>110</v>
      </c>
      <c r="L144" s="14">
        <v>62</v>
      </c>
      <c r="M144" s="14">
        <v>23</v>
      </c>
      <c r="N144" s="14">
        <v>17</v>
      </c>
      <c r="O144" s="47">
        <v>932</v>
      </c>
    </row>
    <row r="145" spans="1:15" ht="12.75">
      <c r="A145" t="s">
        <v>194</v>
      </c>
      <c r="B145" t="s">
        <v>53</v>
      </c>
      <c r="C145" s="14">
        <v>118</v>
      </c>
      <c r="D145" s="14">
        <v>157</v>
      </c>
      <c r="E145" s="14">
        <v>162</v>
      </c>
      <c r="F145" s="14">
        <v>138</v>
      </c>
      <c r="G145" s="14">
        <v>89</v>
      </c>
      <c r="H145" s="14">
        <v>197</v>
      </c>
      <c r="I145" s="14">
        <v>218</v>
      </c>
      <c r="J145" s="14">
        <v>177</v>
      </c>
      <c r="K145" s="14">
        <v>176</v>
      </c>
      <c r="L145" s="14">
        <v>126</v>
      </c>
      <c r="M145" s="14">
        <v>52</v>
      </c>
      <c r="N145" s="14">
        <v>14</v>
      </c>
      <c r="O145" s="47">
        <v>1624</v>
      </c>
    </row>
    <row r="146" spans="1:15" ht="12.75">
      <c r="A146" t="s">
        <v>195</v>
      </c>
      <c r="B146" t="s">
        <v>53</v>
      </c>
      <c r="C146" s="14">
        <v>181</v>
      </c>
      <c r="D146" s="14">
        <v>249</v>
      </c>
      <c r="E146" s="14">
        <v>248</v>
      </c>
      <c r="F146" s="14">
        <v>213</v>
      </c>
      <c r="G146" s="14">
        <v>165</v>
      </c>
      <c r="H146" s="14">
        <v>259</v>
      </c>
      <c r="I146" s="14">
        <v>327</v>
      </c>
      <c r="J146" s="14">
        <v>289</v>
      </c>
      <c r="K146" s="14">
        <v>218</v>
      </c>
      <c r="L146" s="14">
        <v>175</v>
      </c>
      <c r="M146" s="14">
        <v>86</v>
      </c>
      <c r="N146" s="14">
        <v>27</v>
      </c>
      <c r="O146" s="47">
        <v>2437</v>
      </c>
    </row>
    <row r="147" spans="1:15" ht="12.75">
      <c r="A147" t="s">
        <v>196</v>
      </c>
      <c r="B147" t="s">
        <v>53</v>
      </c>
      <c r="C147" s="14">
        <v>166</v>
      </c>
      <c r="D147" s="14">
        <v>197</v>
      </c>
      <c r="E147" s="14">
        <v>196</v>
      </c>
      <c r="F147" s="14">
        <v>173</v>
      </c>
      <c r="G147" s="14">
        <v>121</v>
      </c>
      <c r="H147" s="14">
        <v>206</v>
      </c>
      <c r="I147" s="14">
        <v>254</v>
      </c>
      <c r="J147" s="14">
        <v>184</v>
      </c>
      <c r="K147" s="14">
        <v>144</v>
      </c>
      <c r="L147" s="14">
        <v>105</v>
      </c>
      <c r="M147" s="14">
        <v>52</v>
      </c>
      <c r="N147" s="14">
        <v>24</v>
      </c>
      <c r="O147" s="47">
        <v>1822</v>
      </c>
    </row>
    <row r="148" spans="1:15" ht="12.75">
      <c r="A148" t="s">
        <v>197</v>
      </c>
      <c r="B148" t="s">
        <v>53</v>
      </c>
      <c r="C148" s="14">
        <v>149</v>
      </c>
      <c r="D148" s="14">
        <v>142</v>
      </c>
      <c r="E148" s="14">
        <v>144</v>
      </c>
      <c r="F148" s="14">
        <v>128</v>
      </c>
      <c r="G148" s="14">
        <v>101</v>
      </c>
      <c r="H148" s="14">
        <v>166</v>
      </c>
      <c r="I148" s="14">
        <v>159</v>
      </c>
      <c r="J148" s="14">
        <v>166</v>
      </c>
      <c r="K148" s="14">
        <v>119</v>
      </c>
      <c r="L148" s="14">
        <v>98</v>
      </c>
      <c r="M148" s="14">
        <v>48</v>
      </c>
      <c r="N148" s="14">
        <v>16</v>
      </c>
      <c r="O148" s="47">
        <v>1436</v>
      </c>
    </row>
    <row r="149" spans="1:15" ht="12.75">
      <c r="A149" t="s">
        <v>198</v>
      </c>
      <c r="B149" t="s">
        <v>53</v>
      </c>
      <c r="C149" s="14">
        <v>55</v>
      </c>
      <c r="D149" s="14">
        <v>57</v>
      </c>
      <c r="E149" s="14">
        <v>70</v>
      </c>
      <c r="F149" s="14">
        <v>65</v>
      </c>
      <c r="G149" s="14">
        <v>52</v>
      </c>
      <c r="H149" s="14">
        <v>79</v>
      </c>
      <c r="I149" s="14">
        <v>81</v>
      </c>
      <c r="J149" s="14">
        <v>91</v>
      </c>
      <c r="K149" s="14">
        <v>64</v>
      </c>
      <c r="L149" s="14">
        <v>47</v>
      </c>
      <c r="M149" s="14">
        <v>37</v>
      </c>
      <c r="N149" s="14">
        <v>9</v>
      </c>
      <c r="O149" s="47">
        <v>707</v>
      </c>
    </row>
    <row r="150" spans="1:15" ht="12.75">
      <c r="A150" t="s">
        <v>199</v>
      </c>
      <c r="B150" t="s">
        <v>53</v>
      </c>
      <c r="C150" s="14">
        <v>316</v>
      </c>
      <c r="D150" s="14">
        <v>378</v>
      </c>
      <c r="E150" s="14">
        <v>388</v>
      </c>
      <c r="F150" s="14">
        <v>305</v>
      </c>
      <c r="G150" s="14">
        <v>280</v>
      </c>
      <c r="H150" s="14">
        <v>480</v>
      </c>
      <c r="I150" s="14">
        <v>455</v>
      </c>
      <c r="J150" s="14">
        <v>323</v>
      </c>
      <c r="K150" s="14">
        <v>198</v>
      </c>
      <c r="L150" s="14">
        <v>133</v>
      </c>
      <c r="M150" s="14">
        <v>80</v>
      </c>
      <c r="N150" s="14">
        <v>15</v>
      </c>
      <c r="O150" s="47">
        <v>3351</v>
      </c>
    </row>
    <row r="151" spans="1:15" ht="12.75">
      <c r="A151" t="s">
        <v>200</v>
      </c>
      <c r="B151" t="s">
        <v>53</v>
      </c>
      <c r="C151" s="14">
        <v>323</v>
      </c>
      <c r="D151" s="14">
        <v>406</v>
      </c>
      <c r="E151" s="14">
        <v>353</v>
      </c>
      <c r="F151" s="14">
        <v>299</v>
      </c>
      <c r="G151" s="14">
        <v>274</v>
      </c>
      <c r="H151" s="14">
        <v>528</v>
      </c>
      <c r="I151" s="14">
        <v>457</v>
      </c>
      <c r="J151" s="14">
        <v>379</v>
      </c>
      <c r="K151" s="14">
        <v>242</v>
      </c>
      <c r="L151" s="14">
        <v>130</v>
      </c>
      <c r="M151" s="14">
        <v>56</v>
      </c>
      <c r="N151" s="14">
        <v>26</v>
      </c>
      <c r="O151" s="47">
        <v>3473</v>
      </c>
    </row>
    <row r="152" spans="1:15" ht="12.75">
      <c r="A152" t="s">
        <v>201</v>
      </c>
      <c r="B152" t="s">
        <v>53</v>
      </c>
      <c r="C152" s="14">
        <v>231</v>
      </c>
      <c r="D152" s="14">
        <v>337</v>
      </c>
      <c r="E152" s="14">
        <v>357</v>
      </c>
      <c r="F152" s="14">
        <v>321</v>
      </c>
      <c r="G152" s="14">
        <v>204</v>
      </c>
      <c r="H152" s="14">
        <v>440</v>
      </c>
      <c r="I152" s="14">
        <v>419</v>
      </c>
      <c r="J152" s="14">
        <v>315</v>
      </c>
      <c r="K152" s="14">
        <v>291</v>
      </c>
      <c r="L152" s="14">
        <v>211</v>
      </c>
      <c r="M152" s="14">
        <v>83</v>
      </c>
      <c r="N152" s="14">
        <v>27</v>
      </c>
      <c r="O152" s="47">
        <v>3236</v>
      </c>
    </row>
    <row r="153" spans="1:15" ht="12.75">
      <c r="A153" t="s">
        <v>202</v>
      </c>
      <c r="B153" t="s">
        <v>53</v>
      </c>
      <c r="C153" s="14">
        <v>457</v>
      </c>
      <c r="D153" s="14">
        <v>615</v>
      </c>
      <c r="E153" s="14">
        <v>601</v>
      </c>
      <c r="F153" s="14">
        <v>522</v>
      </c>
      <c r="G153" s="14">
        <v>327</v>
      </c>
      <c r="H153" s="14">
        <v>679</v>
      </c>
      <c r="I153" s="14">
        <v>718</v>
      </c>
      <c r="J153" s="14">
        <v>515</v>
      </c>
      <c r="K153" s="14">
        <v>377</v>
      </c>
      <c r="L153" s="14">
        <v>318</v>
      </c>
      <c r="M153" s="14">
        <v>130</v>
      </c>
      <c r="N153" s="14">
        <v>31</v>
      </c>
      <c r="O153" s="47">
        <v>5290</v>
      </c>
    </row>
    <row r="154" spans="1:15" ht="12.75">
      <c r="A154" s="8" t="s">
        <v>203</v>
      </c>
      <c r="B154" s="8" t="s">
        <v>53</v>
      </c>
      <c r="C154" s="13">
        <v>4953</v>
      </c>
      <c r="D154" s="13">
        <v>4966</v>
      </c>
      <c r="E154" s="13">
        <v>4788</v>
      </c>
      <c r="F154" s="13">
        <v>4774</v>
      </c>
      <c r="G154" s="13">
        <v>4839</v>
      </c>
      <c r="H154" s="13">
        <v>10466</v>
      </c>
      <c r="I154" s="13">
        <v>10145</v>
      </c>
      <c r="J154" s="13">
        <v>8191</v>
      </c>
      <c r="K154" s="13">
        <v>7682</v>
      </c>
      <c r="L154" s="13">
        <v>6265</v>
      </c>
      <c r="M154" s="13">
        <v>3809</v>
      </c>
      <c r="N154" s="13">
        <v>1588</v>
      </c>
      <c r="O154" s="48">
        <v>72466</v>
      </c>
    </row>
    <row r="155" spans="1:15" ht="12.75">
      <c r="A155" t="s">
        <v>204</v>
      </c>
      <c r="B155" t="s">
        <v>53</v>
      </c>
      <c r="C155" s="14">
        <v>2082</v>
      </c>
      <c r="D155" s="14">
        <v>2146</v>
      </c>
      <c r="E155" s="14">
        <v>2034</v>
      </c>
      <c r="F155" s="14">
        <v>1992</v>
      </c>
      <c r="G155" s="14">
        <v>2057</v>
      </c>
      <c r="H155" s="14">
        <v>4554</v>
      </c>
      <c r="I155" s="14">
        <v>4433</v>
      </c>
      <c r="J155" s="14">
        <v>3649</v>
      </c>
      <c r="K155" s="14">
        <v>3534</v>
      </c>
      <c r="L155" s="14">
        <v>2845</v>
      </c>
      <c r="M155" s="14">
        <v>1771</v>
      </c>
      <c r="N155" s="14">
        <v>773</v>
      </c>
      <c r="O155" s="47">
        <v>31870</v>
      </c>
    </row>
    <row r="156" spans="1:15" ht="12.75">
      <c r="A156" t="s">
        <v>205</v>
      </c>
      <c r="B156" t="s">
        <v>53</v>
      </c>
      <c r="C156" s="14">
        <v>777</v>
      </c>
      <c r="D156" s="14">
        <v>826</v>
      </c>
      <c r="E156" s="14">
        <v>771</v>
      </c>
      <c r="F156" s="14">
        <v>775</v>
      </c>
      <c r="G156" s="14">
        <v>796</v>
      </c>
      <c r="H156" s="14">
        <v>1700</v>
      </c>
      <c r="I156" s="14">
        <v>1680</v>
      </c>
      <c r="J156" s="14">
        <v>1362</v>
      </c>
      <c r="K156" s="14">
        <v>1195</v>
      </c>
      <c r="L156" s="14">
        <v>956</v>
      </c>
      <c r="M156" s="14">
        <v>607</v>
      </c>
      <c r="N156" s="14">
        <v>251</v>
      </c>
      <c r="O156" s="47">
        <v>11696</v>
      </c>
    </row>
    <row r="157" spans="1:15" ht="12.75">
      <c r="A157" t="s">
        <v>206</v>
      </c>
      <c r="B157" t="s">
        <v>53</v>
      </c>
      <c r="C157" s="14">
        <v>92</v>
      </c>
      <c r="D157" s="14">
        <v>108</v>
      </c>
      <c r="E157" s="14">
        <v>118</v>
      </c>
      <c r="F157" s="14">
        <v>103</v>
      </c>
      <c r="G157" s="14">
        <v>101</v>
      </c>
      <c r="H157" s="14">
        <v>215</v>
      </c>
      <c r="I157" s="14">
        <v>226</v>
      </c>
      <c r="J157" s="14">
        <v>170</v>
      </c>
      <c r="K157" s="14">
        <v>163</v>
      </c>
      <c r="L157" s="14">
        <v>136</v>
      </c>
      <c r="M157" s="14">
        <v>107</v>
      </c>
      <c r="N157" s="14">
        <v>30</v>
      </c>
      <c r="O157" s="47">
        <v>1569</v>
      </c>
    </row>
    <row r="158" spans="1:15" ht="12.75">
      <c r="A158" t="s">
        <v>207</v>
      </c>
      <c r="B158" t="s">
        <v>53</v>
      </c>
      <c r="C158" s="14">
        <v>73</v>
      </c>
      <c r="D158" s="14">
        <v>82</v>
      </c>
      <c r="E158" s="14">
        <v>96</v>
      </c>
      <c r="F158" s="14">
        <v>91</v>
      </c>
      <c r="G158" s="14">
        <v>103</v>
      </c>
      <c r="H158" s="14">
        <v>152</v>
      </c>
      <c r="I158" s="14">
        <v>143</v>
      </c>
      <c r="J158" s="14">
        <v>156</v>
      </c>
      <c r="K158" s="14">
        <v>125</v>
      </c>
      <c r="L158" s="14">
        <v>111</v>
      </c>
      <c r="M158" s="14">
        <v>77</v>
      </c>
      <c r="N158" s="14">
        <v>37</v>
      </c>
      <c r="O158" s="47">
        <v>1246</v>
      </c>
    </row>
    <row r="159" spans="1:15" ht="12.75">
      <c r="A159" t="s">
        <v>208</v>
      </c>
      <c r="B159" t="s">
        <v>53</v>
      </c>
      <c r="C159" s="14">
        <v>122</v>
      </c>
      <c r="D159" s="14">
        <v>124</v>
      </c>
      <c r="E159" s="14">
        <v>105</v>
      </c>
      <c r="F159" s="14">
        <v>89</v>
      </c>
      <c r="G159" s="14">
        <v>83</v>
      </c>
      <c r="H159" s="14">
        <v>228</v>
      </c>
      <c r="I159" s="14">
        <v>171</v>
      </c>
      <c r="J159" s="14">
        <v>124</v>
      </c>
      <c r="K159" s="14">
        <v>70</v>
      </c>
      <c r="L159" s="14">
        <v>56</v>
      </c>
      <c r="M159" s="14">
        <v>26</v>
      </c>
      <c r="N159" s="14">
        <v>7</v>
      </c>
      <c r="O159" s="47">
        <v>1205</v>
      </c>
    </row>
    <row r="160" spans="1:15" ht="12.75">
      <c r="A160" t="s">
        <v>209</v>
      </c>
      <c r="B160" t="s">
        <v>53</v>
      </c>
      <c r="C160" s="14">
        <v>502</v>
      </c>
      <c r="D160" s="14">
        <v>477</v>
      </c>
      <c r="E160" s="14">
        <v>400</v>
      </c>
      <c r="F160" s="14">
        <v>496</v>
      </c>
      <c r="G160" s="14">
        <v>480</v>
      </c>
      <c r="H160" s="14">
        <v>968</v>
      </c>
      <c r="I160" s="14">
        <v>934</v>
      </c>
      <c r="J160" s="14">
        <v>691</v>
      </c>
      <c r="K160" s="14">
        <v>649</v>
      </c>
      <c r="L160" s="14">
        <v>585</v>
      </c>
      <c r="M160" s="14">
        <v>315</v>
      </c>
      <c r="N160" s="14">
        <v>128</v>
      </c>
      <c r="O160" s="47">
        <v>6625</v>
      </c>
    </row>
    <row r="161" spans="1:15" ht="12.75">
      <c r="A161" t="s">
        <v>210</v>
      </c>
      <c r="B161" t="s">
        <v>53</v>
      </c>
      <c r="C161" s="14">
        <v>82</v>
      </c>
      <c r="D161" s="14">
        <v>83</v>
      </c>
      <c r="E161" s="14">
        <v>61</v>
      </c>
      <c r="F161" s="14">
        <v>69</v>
      </c>
      <c r="G161" s="14">
        <v>55</v>
      </c>
      <c r="H161" s="14">
        <v>133</v>
      </c>
      <c r="I161" s="14">
        <v>132</v>
      </c>
      <c r="J161" s="14">
        <v>96</v>
      </c>
      <c r="K161" s="14">
        <v>98</v>
      </c>
      <c r="L161" s="14">
        <v>79</v>
      </c>
      <c r="M161" s="14">
        <v>47</v>
      </c>
      <c r="N161" s="14">
        <v>15</v>
      </c>
      <c r="O161" s="47">
        <v>950</v>
      </c>
    </row>
    <row r="162" spans="1:15" ht="12.75">
      <c r="A162" t="s">
        <v>211</v>
      </c>
      <c r="B162" t="s">
        <v>53</v>
      </c>
      <c r="C162" s="14">
        <v>391</v>
      </c>
      <c r="D162" s="14">
        <v>338</v>
      </c>
      <c r="E162" s="14">
        <v>376</v>
      </c>
      <c r="F162" s="14">
        <v>321</v>
      </c>
      <c r="G162" s="14">
        <v>334</v>
      </c>
      <c r="H162" s="14">
        <v>745</v>
      </c>
      <c r="I162" s="14">
        <v>706</v>
      </c>
      <c r="J162" s="14">
        <v>557</v>
      </c>
      <c r="K162" s="14">
        <v>529</v>
      </c>
      <c r="L162" s="14">
        <v>371</v>
      </c>
      <c r="M162" s="14">
        <v>184</v>
      </c>
      <c r="N162" s="14">
        <v>67</v>
      </c>
      <c r="O162" s="47">
        <v>4919</v>
      </c>
    </row>
    <row r="163" spans="1:15" ht="12.75">
      <c r="A163" t="s">
        <v>212</v>
      </c>
      <c r="B163" t="s">
        <v>53</v>
      </c>
      <c r="C163" s="14">
        <v>226</v>
      </c>
      <c r="D163" s="14">
        <v>178</v>
      </c>
      <c r="E163" s="14">
        <v>197</v>
      </c>
      <c r="F163" s="14">
        <v>181</v>
      </c>
      <c r="G163" s="14">
        <v>191</v>
      </c>
      <c r="H163" s="14">
        <v>433</v>
      </c>
      <c r="I163" s="14">
        <v>404</v>
      </c>
      <c r="J163" s="14">
        <v>296</v>
      </c>
      <c r="K163" s="14">
        <v>294</v>
      </c>
      <c r="L163" s="14">
        <v>226</v>
      </c>
      <c r="M163" s="14">
        <v>102</v>
      </c>
      <c r="N163" s="14">
        <v>34</v>
      </c>
      <c r="O163" s="47">
        <v>2762</v>
      </c>
    </row>
    <row r="164" spans="1:15" ht="12.75">
      <c r="A164" t="s">
        <v>213</v>
      </c>
      <c r="B164" t="s">
        <v>53</v>
      </c>
      <c r="C164" s="14">
        <v>122</v>
      </c>
      <c r="D164" s="14">
        <v>111</v>
      </c>
      <c r="E164" s="14">
        <v>113</v>
      </c>
      <c r="F164" s="14">
        <v>164</v>
      </c>
      <c r="G164" s="14">
        <v>172</v>
      </c>
      <c r="H164" s="14">
        <v>274</v>
      </c>
      <c r="I164" s="14">
        <v>294</v>
      </c>
      <c r="J164" s="14">
        <v>280</v>
      </c>
      <c r="K164" s="14">
        <v>225</v>
      </c>
      <c r="L164" s="14">
        <v>220</v>
      </c>
      <c r="M164" s="14">
        <v>147</v>
      </c>
      <c r="N164" s="14">
        <v>67</v>
      </c>
      <c r="O164" s="47">
        <v>2189</v>
      </c>
    </row>
    <row r="165" spans="1:15" ht="12.75">
      <c r="A165" t="s">
        <v>214</v>
      </c>
      <c r="B165" t="s">
        <v>53</v>
      </c>
      <c r="C165" s="14">
        <v>319</v>
      </c>
      <c r="D165" s="14">
        <v>304</v>
      </c>
      <c r="E165" s="14">
        <v>315</v>
      </c>
      <c r="F165" s="14">
        <v>291</v>
      </c>
      <c r="G165" s="14">
        <v>274</v>
      </c>
      <c r="H165" s="14">
        <v>655</v>
      </c>
      <c r="I165" s="14">
        <v>554</v>
      </c>
      <c r="J165" s="14">
        <v>416</v>
      </c>
      <c r="K165" s="14">
        <v>427</v>
      </c>
      <c r="L165" s="14">
        <v>360</v>
      </c>
      <c r="M165" s="14">
        <v>214</v>
      </c>
      <c r="N165" s="14">
        <v>76</v>
      </c>
      <c r="O165" s="47">
        <v>4205</v>
      </c>
    </row>
    <row r="166" spans="1:15" ht="12.75">
      <c r="A166" t="s">
        <v>215</v>
      </c>
      <c r="B166" t="s">
        <v>53</v>
      </c>
      <c r="C166" s="14">
        <v>165</v>
      </c>
      <c r="D166" s="14">
        <v>190</v>
      </c>
      <c r="E166" s="14">
        <v>201</v>
      </c>
      <c r="F166" s="14">
        <v>200</v>
      </c>
      <c r="G166" s="14">
        <v>194</v>
      </c>
      <c r="H166" s="14">
        <v>408</v>
      </c>
      <c r="I166" s="14">
        <v>467</v>
      </c>
      <c r="J166" s="14">
        <v>392</v>
      </c>
      <c r="K166" s="14">
        <v>372</v>
      </c>
      <c r="L166" s="14">
        <v>318</v>
      </c>
      <c r="M166" s="14">
        <v>213</v>
      </c>
      <c r="N166" s="14">
        <v>104</v>
      </c>
      <c r="O166" s="47">
        <v>3224</v>
      </c>
    </row>
    <row r="167" spans="1:15" ht="12.75">
      <c r="A167" s="8" t="s">
        <v>216</v>
      </c>
      <c r="B167" s="8" t="s">
        <v>53</v>
      </c>
      <c r="C167" s="13">
        <v>45538</v>
      </c>
      <c r="D167" s="13">
        <v>47331</v>
      </c>
      <c r="E167" s="13">
        <v>44147</v>
      </c>
      <c r="F167" s="13">
        <v>41865</v>
      </c>
      <c r="G167" s="13">
        <v>46005</v>
      </c>
      <c r="H167" s="13">
        <v>92636</v>
      </c>
      <c r="I167" s="13">
        <v>83795</v>
      </c>
      <c r="J167" s="13">
        <v>61360</v>
      </c>
      <c r="K167" s="13">
        <v>52704</v>
      </c>
      <c r="L167" s="13">
        <v>38219</v>
      </c>
      <c r="M167" s="13">
        <v>20297</v>
      </c>
      <c r="N167" s="13">
        <v>7959</v>
      </c>
      <c r="O167" s="48">
        <v>581856</v>
      </c>
    </row>
    <row r="168" spans="1:15" ht="12.75">
      <c r="A168" t="s">
        <v>217</v>
      </c>
      <c r="B168" t="s">
        <v>53</v>
      </c>
      <c r="C168" s="14">
        <v>965</v>
      </c>
      <c r="D168" s="14">
        <v>1109</v>
      </c>
      <c r="E168" s="14">
        <v>1108</v>
      </c>
      <c r="F168" s="14">
        <v>1012</v>
      </c>
      <c r="G168" s="14">
        <v>883</v>
      </c>
      <c r="H168" s="14">
        <v>1846</v>
      </c>
      <c r="I168" s="14">
        <v>1654</v>
      </c>
      <c r="J168" s="14">
        <v>1429</v>
      </c>
      <c r="K168" s="14">
        <v>1160</v>
      </c>
      <c r="L168" s="14">
        <v>1065</v>
      </c>
      <c r="M168" s="14">
        <v>645</v>
      </c>
      <c r="N168" s="14">
        <v>236</v>
      </c>
      <c r="O168" s="47">
        <v>13112</v>
      </c>
    </row>
    <row r="169" spans="1:15" ht="12.75">
      <c r="A169" t="s">
        <v>218</v>
      </c>
      <c r="B169" t="s">
        <v>53</v>
      </c>
      <c r="C169" s="14">
        <v>32864</v>
      </c>
      <c r="D169" s="14">
        <v>33616</v>
      </c>
      <c r="E169" s="14">
        <v>31624</v>
      </c>
      <c r="F169" s="14">
        <v>30446</v>
      </c>
      <c r="G169" s="14">
        <v>34797</v>
      </c>
      <c r="H169" s="14">
        <v>69071</v>
      </c>
      <c r="I169" s="14">
        <v>60541</v>
      </c>
      <c r="J169" s="14">
        <v>44899</v>
      </c>
      <c r="K169" s="14">
        <v>39258</v>
      </c>
      <c r="L169" s="14">
        <v>28886</v>
      </c>
      <c r="M169" s="14">
        <v>15714</v>
      </c>
      <c r="N169" s="14">
        <v>6269</v>
      </c>
      <c r="O169" s="47">
        <v>427985</v>
      </c>
    </row>
    <row r="170" spans="1:15" ht="12.75">
      <c r="A170" t="s">
        <v>219</v>
      </c>
      <c r="B170" t="s">
        <v>53</v>
      </c>
      <c r="C170" s="14">
        <v>6237</v>
      </c>
      <c r="D170" s="14">
        <v>6575</v>
      </c>
      <c r="E170" s="14">
        <v>5780</v>
      </c>
      <c r="F170" s="14">
        <v>5503</v>
      </c>
      <c r="G170" s="14">
        <v>5641</v>
      </c>
      <c r="H170" s="14">
        <v>11720</v>
      </c>
      <c r="I170" s="14">
        <v>11676</v>
      </c>
      <c r="J170" s="14">
        <v>8418</v>
      </c>
      <c r="K170" s="14">
        <v>6818</v>
      </c>
      <c r="L170" s="14">
        <v>4618</v>
      </c>
      <c r="M170" s="14">
        <v>2281</v>
      </c>
      <c r="N170" s="14">
        <v>857</v>
      </c>
      <c r="O170" s="47">
        <v>76124</v>
      </c>
    </row>
    <row r="171" spans="1:15" ht="12.75">
      <c r="A171" t="s">
        <v>220</v>
      </c>
      <c r="B171" t="s">
        <v>53</v>
      </c>
      <c r="C171" s="14">
        <v>123</v>
      </c>
      <c r="D171" s="14">
        <v>136</v>
      </c>
      <c r="E171" s="14">
        <v>140</v>
      </c>
      <c r="F171" s="14">
        <v>139</v>
      </c>
      <c r="G171" s="14">
        <v>117</v>
      </c>
      <c r="H171" s="14">
        <v>225</v>
      </c>
      <c r="I171" s="14">
        <v>253</v>
      </c>
      <c r="J171" s="14">
        <v>184</v>
      </c>
      <c r="K171" s="14">
        <v>136</v>
      </c>
      <c r="L171" s="14">
        <v>122</v>
      </c>
      <c r="M171" s="14">
        <v>59</v>
      </c>
      <c r="N171" s="14">
        <v>22</v>
      </c>
      <c r="O171" s="47">
        <v>1656</v>
      </c>
    </row>
    <row r="172" spans="1:15" ht="12.75">
      <c r="A172" t="s">
        <v>221</v>
      </c>
      <c r="B172" t="s">
        <v>53</v>
      </c>
      <c r="C172" s="14">
        <v>384</v>
      </c>
      <c r="D172" s="14">
        <v>358</v>
      </c>
      <c r="E172" s="14">
        <v>324</v>
      </c>
      <c r="F172" s="14">
        <v>348</v>
      </c>
      <c r="G172" s="14">
        <v>299</v>
      </c>
      <c r="H172" s="14">
        <v>601</v>
      </c>
      <c r="I172" s="14">
        <v>639</v>
      </c>
      <c r="J172" s="14">
        <v>425</v>
      </c>
      <c r="K172" s="14">
        <v>336</v>
      </c>
      <c r="L172" s="14">
        <v>251</v>
      </c>
      <c r="M172" s="14">
        <v>78</v>
      </c>
      <c r="N172" s="14">
        <v>29</v>
      </c>
      <c r="O172" s="47">
        <v>4072</v>
      </c>
    </row>
    <row r="173" spans="1:15" ht="12.75">
      <c r="A173" t="s">
        <v>222</v>
      </c>
      <c r="B173" t="s">
        <v>53</v>
      </c>
      <c r="C173" s="14">
        <v>13</v>
      </c>
      <c r="D173" s="14">
        <v>10</v>
      </c>
      <c r="E173" s="14">
        <v>17</v>
      </c>
      <c r="F173" s="14">
        <v>13</v>
      </c>
      <c r="G173" s="14">
        <v>16</v>
      </c>
      <c r="H173" s="14">
        <v>22</v>
      </c>
      <c r="I173" s="14">
        <v>31</v>
      </c>
      <c r="J173" s="14">
        <v>34</v>
      </c>
      <c r="K173" s="14">
        <v>28</v>
      </c>
      <c r="L173" s="14">
        <v>28</v>
      </c>
      <c r="M173" s="14">
        <v>15</v>
      </c>
      <c r="N173" s="14">
        <v>4</v>
      </c>
      <c r="O173" s="47">
        <v>231</v>
      </c>
    </row>
    <row r="174" spans="1:15" ht="12.75">
      <c r="A174" t="s">
        <v>223</v>
      </c>
      <c r="B174" t="s">
        <v>53</v>
      </c>
      <c r="C174" s="14">
        <v>49</v>
      </c>
      <c r="D174" s="14">
        <v>47</v>
      </c>
      <c r="E174" s="14">
        <v>50</v>
      </c>
      <c r="F174" s="14">
        <v>38</v>
      </c>
      <c r="G174" s="14">
        <v>33</v>
      </c>
      <c r="H174" s="14">
        <v>67</v>
      </c>
      <c r="I174" s="14">
        <v>62</v>
      </c>
      <c r="J174" s="14">
        <v>56</v>
      </c>
      <c r="K174" s="14">
        <v>48</v>
      </c>
      <c r="L174" s="14">
        <v>34</v>
      </c>
      <c r="M174" s="14">
        <v>13</v>
      </c>
      <c r="N174" s="14">
        <v>11</v>
      </c>
      <c r="O174" s="47">
        <v>508</v>
      </c>
    </row>
    <row r="175" spans="1:15" ht="12.75">
      <c r="A175" t="s">
        <v>224</v>
      </c>
      <c r="B175" t="s">
        <v>53</v>
      </c>
      <c r="C175" s="14">
        <v>79</v>
      </c>
      <c r="D175" s="14">
        <v>84</v>
      </c>
      <c r="E175" s="14">
        <v>83</v>
      </c>
      <c r="F175" s="14">
        <v>77</v>
      </c>
      <c r="G175" s="14">
        <v>73</v>
      </c>
      <c r="H175" s="14">
        <v>165</v>
      </c>
      <c r="I175" s="14">
        <v>159</v>
      </c>
      <c r="J175" s="14">
        <v>110</v>
      </c>
      <c r="K175" s="14">
        <v>114</v>
      </c>
      <c r="L175" s="14">
        <v>70</v>
      </c>
      <c r="M175" s="14">
        <v>52</v>
      </c>
      <c r="N175" s="14">
        <v>9</v>
      </c>
      <c r="O175" s="47">
        <v>1075</v>
      </c>
    </row>
    <row r="176" spans="1:15" ht="12.75">
      <c r="A176" t="s">
        <v>225</v>
      </c>
      <c r="B176" t="s">
        <v>53</v>
      </c>
      <c r="C176" s="14">
        <v>65</v>
      </c>
      <c r="D176" s="14">
        <v>79</v>
      </c>
      <c r="E176" s="14">
        <v>81</v>
      </c>
      <c r="F176" s="14">
        <v>80</v>
      </c>
      <c r="G176" s="14">
        <v>83</v>
      </c>
      <c r="H176" s="14">
        <v>136</v>
      </c>
      <c r="I176" s="14">
        <v>150</v>
      </c>
      <c r="J176" s="14">
        <v>141</v>
      </c>
      <c r="K176" s="14">
        <v>122</v>
      </c>
      <c r="L176" s="14">
        <v>84</v>
      </c>
      <c r="M176" s="14">
        <v>68</v>
      </c>
      <c r="N176" s="14">
        <v>20</v>
      </c>
      <c r="O176" s="47">
        <v>1109</v>
      </c>
    </row>
    <row r="177" spans="1:15" ht="12.75">
      <c r="A177" t="s">
        <v>226</v>
      </c>
      <c r="B177" t="s">
        <v>53</v>
      </c>
      <c r="C177" s="14">
        <v>153</v>
      </c>
      <c r="D177" s="14">
        <v>218</v>
      </c>
      <c r="E177" s="14">
        <v>232</v>
      </c>
      <c r="F177" s="14">
        <v>212</v>
      </c>
      <c r="G177" s="14">
        <v>166</v>
      </c>
      <c r="H177" s="14">
        <v>361</v>
      </c>
      <c r="I177" s="14">
        <v>390</v>
      </c>
      <c r="J177" s="14">
        <v>296</v>
      </c>
      <c r="K177" s="14">
        <v>243</v>
      </c>
      <c r="L177" s="14">
        <v>201</v>
      </c>
      <c r="M177" s="14">
        <v>138</v>
      </c>
      <c r="N177" s="14">
        <v>46</v>
      </c>
      <c r="O177" s="47">
        <v>2656</v>
      </c>
    </row>
    <row r="178" spans="1:15" ht="12.75">
      <c r="A178" t="s">
        <v>227</v>
      </c>
      <c r="B178" t="s">
        <v>53</v>
      </c>
      <c r="C178" s="14">
        <v>793</v>
      </c>
      <c r="D178" s="14">
        <v>896</v>
      </c>
      <c r="E178" s="14">
        <v>931</v>
      </c>
      <c r="F178" s="14">
        <v>793</v>
      </c>
      <c r="G178" s="14">
        <v>729</v>
      </c>
      <c r="H178" s="14">
        <v>1611</v>
      </c>
      <c r="I178" s="14">
        <v>1498</v>
      </c>
      <c r="J178" s="14">
        <v>968</v>
      </c>
      <c r="K178" s="14">
        <v>756</v>
      </c>
      <c r="L178" s="14">
        <v>536</v>
      </c>
      <c r="M178" s="14">
        <v>266</v>
      </c>
      <c r="N178" s="14">
        <v>105</v>
      </c>
      <c r="O178" s="47">
        <v>9882</v>
      </c>
    </row>
    <row r="179" spans="1:15" ht="12.75">
      <c r="A179" t="s">
        <v>228</v>
      </c>
      <c r="B179" t="s">
        <v>53</v>
      </c>
      <c r="C179" s="14">
        <v>374</v>
      </c>
      <c r="D179" s="14">
        <v>442</v>
      </c>
      <c r="E179" s="14">
        <v>391</v>
      </c>
      <c r="F179" s="14">
        <v>381</v>
      </c>
      <c r="G179" s="14">
        <v>339</v>
      </c>
      <c r="H179" s="14">
        <v>760</v>
      </c>
      <c r="I179" s="14">
        <v>705</v>
      </c>
      <c r="J179" s="14">
        <v>568</v>
      </c>
      <c r="K179" s="14">
        <v>500</v>
      </c>
      <c r="L179" s="14">
        <v>336</v>
      </c>
      <c r="M179" s="14">
        <v>180</v>
      </c>
      <c r="N179" s="14">
        <v>62</v>
      </c>
      <c r="O179" s="47">
        <v>5038</v>
      </c>
    </row>
    <row r="180" spans="1:15" ht="12.75">
      <c r="A180" t="s">
        <v>229</v>
      </c>
      <c r="B180" t="s">
        <v>53</v>
      </c>
      <c r="C180" s="14">
        <v>1523</v>
      </c>
      <c r="D180" s="14">
        <v>1633</v>
      </c>
      <c r="E180" s="14">
        <v>1536</v>
      </c>
      <c r="F180" s="14">
        <v>1293</v>
      </c>
      <c r="G180" s="14">
        <v>1303</v>
      </c>
      <c r="H180" s="14">
        <v>2491</v>
      </c>
      <c r="I180" s="14">
        <v>2349</v>
      </c>
      <c r="J180" s="14">
        <v>1567</v>
      </c>
      <c r="K180" s="14">
        <v>1201</v>
      </c>
      <c r="L180" s="14">
        <v>743</v>
      </c>
      <c r="M180" s="14">
        <v>332</v>
      </c>
      <c r="N180" s="14">
        <v>110</v>
      </c>
      <c r="O180" s="47">
        <v>16081</v>
      </c>
    </row>
    <row r="181" spans="1:15" ht="12.75">
      <c r="A181" t="s">
        <v>230</v>
      </c>
      <c r="B181" t="s">
        <v>53</v>
      </c>
      <c r="C181" s="14">
        <v>1091</v>
      </c>
      <c r="D181" s="14">
        <v>1205</v>
      </c>
      <c r="E181" s="14">
        <v>1011</v>
      </c>
      <c r="F181" s="14">
        <v>870</v>
      </c>
      <c r="G181" s="14">
        <v>883</v>
      </c>
      <c r="H181" s="14">
        <v>1930</v>
      </c>
      <c r="I181" s="14">
        <v>2175</v>
      </c>
      <c r="J181" s="14">
        <v>1204</v>
      </c>
      <c r="K181" s="14">
        <v>1054</v>
      </c>
      <c r="L181" s="14">
        <v>688</v>
      </c>
      <c r="M181" s="14">
        <v>255</v>
      </c>
      <c r="N181" s="14">
        <v>93</v>
      </c>
      <c r="O181" s="47">
        <v>12459</v>
      </c>
    </row>
    <row r="182" spans="1:15" ht="12.75">
      <c r="A182" t="s">
        <v>231</v>
      </c>
      <c r="B182" t="s">
        <v>53</v>
      </c>
      <c r="C182" s="14">
        <v>825</v>
      </c>
      <c r="D182" s="14">
        <v>926</v>
      </c>
      <c r="E182" s="14">
        <v>839</v>
      </c>
      <c r="F182" s="14">
        <v>662</v>
      </c>
      <c r="G182" s="14">
        <v>643</v>
      </c>
      <c r="H182" s="14">
        <v>1629</v>
      </c>
      <c r="I182" s="14">
        <v>1514</v>
      </c>
      <c r="J182" s="14">
        <v>1061</v>
      </c>
      <c r="K182" s="14">
        <v>931</v>
      </c>
      <c r="L182" s="14">
        <v>558</v>
      </c>
      <c r="M182" s="14">
        <v>198</v>
      </c>
      <c r="N182" s="14">
        <v>86</v>
      </c>
      <c r="O182" s="47">
        <v>9872</v>
      </c>
    </row>
    <row r="183" spans="1:15" ht="12.75">
      <c r="A183" s="8" t="s">
        <v>232</v>
      </c>
      <c r="B183" s="8" t="s">
        <v>53</v>
      </c>
      <c r="C183" s="13">
        <v>8956</v>
      </c>
      <c r="D183" s="13">
        <v>9597</v>
      </c>
      <c r="E183" s="13">
        <v>8725</v>
      </c>
      <c r="F183" s="13">
        <v>8325</v>
      </c>
      <c r="G183" s="13">
        <v>9369</v>
      </c>
      <c r="H183" s="13">
        <v>18774</v>
      </c>
      <c r="I183" s="13">
        <v>17681</v>
      </c>
      <c r="J183" s="13">
        <v>13395</v>
      </c>
      <c r="K183" s="13">
        <v>11065</v>
      </c>
      <c r="L183" s="13">
        <v>9140</v>
      </c>
      <c r="M183" s="13">
        <v>5404</v>
      </c>
      <c r="N183" s="13">
        <v>2287</v>
      </c>
      <c r="O183" s="48">
        <v>122718</v>
      </c>
    </row>
    <row r="184" spans="1:15" ht="12.75">
      <c r="A184" t="s">
        <v>233</v>
      </c>
      <c r="B184" t="s">
        <v>53</v>
      </c>
      <c r="C184" s="14">
        <v>3853</v>
      </c>
      <c r="D184" s="14">
        <v>4070</v>
      </c>
      <c r="E184" s="14">
        <v>3646</v>
      </c>
      <c r="F184" s="14">
        <v>3536</v>
      </c>
      <c r="G184" s="14">
        <v>4601</v>
      </c>
      <c r="H184" s="14">
        <v>8426</v>
      </c>
      <c r="I184" s="14">
        <v>7403</v>
      </c>
      <c r="J184" s="14">
        <v>5413</v>
      </c>
      <c r="K184" s="14">
        <v>4379</v>
      </c>
      <c r="L184" s="14">
        <v>3430</v>
      </c>
      <c r="M184" s="14">
        <v>1999</v>
      </c>
      <c r="N184" s="14">
        <v>848</v>
      </c>
      <c r="O184" s="47">
        <v>51604</v>
      </c>
    </row>
    <row r="185" spans="1:15" ht="12.75">
      <c r="A185" t="s">
        <v>234</v>
      </c>
      <c r="B185" t="s">
        <v>53</v>
      </c>
      <c r="C185" s="14">
        <v>820</v>
      </c>
      <c r="D185" s="14">
        <v>842</v>
      </c>
      <c r="E185" s="14">
        <v>812</v>
      </c>
      <c r="F185" s="14">
        <v>739</v>
      </c>
      <c r="G185" s="14">
        <v>797</v>
      </c>
      <c r="H185" s="14">
        <v>1789</v>
      </c>
      <c r="I185" s="14">
        <v>1912</v>
      </c>
      <c r="J185" s="14">
        <v>1499</v>
      </c>
      <c r="K185" s="14">
        <v>1281</v>
      </c>
      <c r="L185" s="14">
        <v>1149</v>
      </c>
      <c r="M185" s="14">
        <v>610</v>
      </c>
      <c r="N185" s="14">
        <v>238</v>
      </c>
      <c r="O185" s="47">
        <v>12488</v>
      </c>
    </row>
    <row r="186" spans="1:15" ht="12.75">
      <c r="A186" t="s">
        <v>235</v>
      </c>
      <c r="B186" t="s">
        <v>53</v>
      </c>
      <c r="C186" s="14">
        <v>28</v>
      </c>
      <c r="D186" s="14">
        <v>33</v>
      </c>
      <c r="E186" s="14">
        <v>32</v>
      </c>
      <c r="F186" s="14">
        <v>30</v>
      </c>
      <c r="G186" s="14">
        <v>27</v>
      </c>
      <c r="H186" s="14">
        <v>63</v>
      </c>
      <c r="I186" s="14">
        <v>56</v>
      </c>
      <c r="J186" s="14">
        <v>39</v>
      </c>
      <c r="K186" s="14">
        <v>27</v>
      </c>
      <c r="L186" s="14">
        <v>15</v>
      </c>
      <c r="M186" s="14">
        <v>13</v>
      </c>
      <c r="N186" s="14">
        <v>7</v>
      </c>
      <c r="O186" s="47">
        <v>370</v>
      </c>
    </row>
    <row r="187" spans="1:15" ht="12.75">
      <c r="A187" t="s">
        <v>236</v>
      </c>
      <c r="B187" t="s">
        <v>53</v>
      </c>
      <c r="C187" s="14">
        <v>32</v>
      </c>
      <c r="D187" s="14">
        <v>32</v>
      </c>
      <c r="E187" s="14">
        <v>35</v>
      </c>
      <c r="F187" s="14">
        <v>33</v>
      </c>
      <c r="G187" s="14">
        <v>29</v>
      </c>
      <c r="H187" s="14">
        <v>45</v>
      </c>
      <c r="I187" s="14">
        <v>55</v>
      </c>
      <c r="J187" s="14">
        <v>49</v>
      </c>
      <c r="K187" s="14">
        <v>35</v>
      </c>
      <c r="L187" s="14">
        <v>21</v>
      </c>
      <c r="M187" s="14">
        <v>8</v>
      </c>
      <c r="N187" s="14">
        <v>1</v>
      </c>
      <c r="O187" s="47">
        <v>375</v>
      </c>
    </row>
    <row r="188" spans="1:15" ht="12.75">
      <c r="A188" t="s">
        <v>237</v>
      </c>
      <c r="B188" t="s">
        <v>53</v>
      </c>
      <c r="C188" s="14">
        <v>31</v>
      </c>
      <c r="D188" s="14">
        <v>26</v>
      </c>
      <c r="E188" s="14">
        <v>18</v>
      </c>
      <c r="F188" s="14">
        <v>23</v>
      </c>
      <c r="G188" s="14">
        <v>33</v>
      </c>
      <c r="H188" s="14">
        <v>54</v>
      </c>
      <c r="I188" s="14">
        <v>45</v>
      </c>
      <c r="J188" s="14">
        <v>44</v>
      </c>
      <c r="K188" s="14">
        <v>34</v>
      </c>
      <c r="L188" s="14">
        <v>28</v>
      </c>
      <c r="M188" s="14">
        <v>10</v>
      </c>
      <c r="N188" s="14">
        <v>4</v>
      </c>
      <c r="O188" s="47">
        <v>350</v>
      </c>
    </row>
    <row r="189" spans="1:15" ht="12.75">
      <c r="A189" t="s">
        <v>238</v>
      </c>
      <c r="B189" t="s">
        <v>53</v>
      </c>
      <c r="C189" s="14">
        <v>126</v>
      </c>
      <c r="D189" s="14">
        <v>130</v>
      </c>
      <c r="E189" s="14">
        <v>125</v>
      </c>
      <c r="F189" s="14">
        <v>144</v>
      </c>
      <c r="G189" s="14">
        <v>111</v>
      </c>
      <c r="H189" s="14">
        <v>223</v>
      </c>
      <c r="I189" s="14">
        <v>269</v>
      </c>
      <c r="J189" s="14">
        <v>219</v>
      </c>
      <c r="K189" s="14">
        <v>220</v>
      </c>
      <c r="L189" s="14">
        <v>150</v>
      </c>
      <c r="M189" s="14">
        <v>105</v>
      </c>
      <c r="N189" s="14">
        <v>35</v>
      </c>
      <c r="O189" s="47">
        <v>1857</v>
      </c>
    </row>
    <row r="190" spans="1:15" ht="12.75">
      <c r="A190" t="s">
        <v>239</v>
      </c>
      <c r="B190" t="s">
        <v>53</v>
      </c>
      <c r="C190" s="14">
        <v>27</v>
      </c>
      <c r="D190" s="14">
        <v>35</v>
      </c>
      <c r="E190" s="14">
        <v>38</v>
      </c>
      <c r="F190" s="14">
        <v>21</v>
      </c>
      <c r="G190" s="14">
        <v>21</v>
      </c>
      <c r="H190" s="14">
        <v>48</v>
      </c>
      <c r="I190" s="14">
        <v>56</v>
      </c>
      <c r="J190" s="14">
        <v>32</v>
      </c>
      <c r="K190" s="14">
        <v>26</v>
      </c>
      <c r="L190" s="14">
        <v>25</v>
      </c>
      <c r="M190" s="14">
        <v>4</v>
      </c>
      <c r="N190" s="14">
        <v>2</v>
      </c>
      <c r="O190" s="47">
        <v>335</v>
      </c>
    </row>
    <row r="191" spans="1:15" ht="12.75">
      <c r="A191" t="s">
        <v>240</v>
      </c>
      <c r="B191" t="s">
        <v>53</v>
      </c>
      <c r="C191" s="14">
        <v>165</v>
      </c>
      <c r="D191" s="14">
        <v>182</v>
      </c>
      <c r="E191" s="14">
        <v>149</v>
      </c>
      <c r="F191" s="14">
        <v>163</v>
      </c>
      <c r="G191" s="14">
        <v>203</v>
      </c>
      <c r="H191" s="14">
        <v>325</v>
      </c>
      <c r="I191" s="14">
        <v>321</v>
      </c>
      <c r="J191" s="14">
        <v>283</v>
      </c>
      <c r="K191" s="14">
        <v>242</v>
      </c>
      <c r="L191" s="14">
        <v>209</v>
      </c>
      <c r="M191" s="14">
        <v>161</v>
      </c>
      <c r="N191" s="14">
        <v>96</v>
      </c>
      <c r="O191" s="47">
        <v>2499</v>
      </c>
    </row>
    <row r="192" spans="1:15" ht="12.75">
      <c r="A192" t="s">
        <v>241</v>
      </c>
      <c r="B192" t="s">
        <v>53</v>
      </c>
      <c r="C192" s="14">
        <v>551</v>
      </c>
      <c r="D192" s="14">
        <v>598</v>
      </c>
      <c r="E192" s="14">
        <v>563</v>
      </c>
      <c r="F192" s="14">
        <v>422</v>
      </c>
      <c r="G192" s="14">
        <v>445</v>
      </c>
      <c r="H192" s="14">
        <v>1135</v>
      </c>
      <c r="I192" s="14">
        <v>1196</v>
      </c>
      <c r="J192" s="14">
        <v>733</v>
      </c>
      <c r="K192" s="14">
        <v>569</v>
      </c>
      <c r="L192" s="14">
        <v>512</v>
      </c>
      <c r="M192" s="14">
        <v>236</v>
      </c>
      <c r="N192" s="14">
        <v>88</v>
      </c>
      <c r="O192" s="47">
        <v>7048</v>
      </c>
    </row>
    <row r="193" spans="1:15" ht="12.75">
      <c r="A193" t="s">
        <v>242</v>
      </c>
      <c r="B193" t="s">
        <v>53</v>
      </c>
      <c r="C193" s="14">
        <v>67</v>
      </c>
      <c r="D193" s="14">
        <v>64</v>
      </c>
      <c r="E193" s="14">
        <v>78</v>
      </c>
      <c r="F193" s="14">
        <v>74</v>
      </c>
      <c r="G193" s="14">
        <v>51</v>
      </c>
      <c r="H193" s="14">
        <v>129</v>
      </c>
      <c r="I193" s="14">
        <v>130</v>
      </c>
      <c r="J193" s="14">
        <v>106</v>
      </c>
      <c r="K193" s="14">
        <v>91</v>
      </c>
      <c r="L193" s="14">
        <v>70</v>
      </c>
      <c r="M193" s="14">
        <v>34</v>
      </c>
      <c r="N193" s="14">
        <v>19</v>
      </c>
      <c r="O193" s="47">
        <v>913</v>
      </c>
    </row>
    <row r="194" spans="1:15" ht="12.75">
      <c r="A194" t="s">
        <v>243</v>
      </c>
      <c r="B194" t="s">
        <v>53</v>
      </c>
      <c r="C194" s="14">
        <v>57</v>
      </c>
      <c r="D194" s="14">
        <v>59</v>
      </c>
      <c r="E194" s="14">
        <v>42</v>
      </c>
      <c r="F194" s="14">
        <v>36</v>
      </c>
      <c r="G194" s="14">
        <v>48</v>
      </c>
      <c r="H194" s="14">
        <v>123</v>
      </c>
      <c r="I194" s="14">
        <v>58</v>
      </c>
      <c r="J194" s="14">
        <v>63</v>
      </c>
      <c r="K194" s="14">
        <v>28</v>
      </c>
      <c r="L194" s="14">
        <v>32</v>
      </c>
      <c r="M194" s="14">
        <v>13</v>
      </c>
      <c r="N194" s="14">
        <v>4</v>
      </c>
      <c r="O194" s="47">
        <v>563</v>
      </c>
    </row>
    <row r="195" spans="1:15" ht="12.75">
      <c r="A195" t="s">
        <v>244</v>
      </c>
      <c r="B195" t="s">
        <v>53</v>
      </c>
      <c r="C195" s="14">
        <v>394</v>
      </c>
      <c r="D195" s="14">
        <v>460</v>
      </c>
      <c r="E195" s="14">
        <v>384</v>
      </c>
      <c r="F195" s="14">
        <v>340</v>
      </c>
      <c r="G195" s="14">
        <v>316</v>
      </c>
      <c r="H195" s="14">
        <v>837</v>
      </c>
      <c r="I195" s="14">
        <v>857</v>
      </c>
      <c r="J195" s="14">
        <v>601</v>
      </c>
      <c r="K195" s="14">
        <v>549</v>
      </c>
      <c r="L195" s="14">
        <v>413</v>
      </c>
      <c r="M195" s="14">
        <v>248</v>
      </c>
      <c r="N195" s="14">
        <v>99</v>
      </c>
      <c r="O195" s="47">
        <v>5498</v>
      </c>
    </row>
    <row r="196" spans="1:15" ht="12.75">
      <c r="A196" t="s">
        <v>245</v>
      </c>
      <c r="B196" t="s">
        <v>53</v>
      </c>
      <c r="C196" s="14">
        <v>7</v>
      </c>
      <c r="D196" s="14">
        <v>7</v>
      </c>
      <c r="E196" s="14">
        <v>2</v>
      </c>
      <c r="F196" s="14">
        <v>4</v>
      </c>
      <c r="G196" s="14">
        <v>4</v>
      </c>
      <c r="H196" s="14">
        <v>11</v>
      </c>
      <c r="I196" s="14">
        <v>10</v>
      </c>
      <c r="J196" s="14">
        <v>5</v>
      </c>
      <c r="K196" s="14">
        <v>8</v>
      </c>
      <c r="L196" s="14">
        <v>3</v>
      </c>
      <c r="M196" s="14">
        <v>0</v>
      </c>
      <c r="N196" s="14">
        <v>0</v>
      </c>
      <c r="O196" s="47">
        <v>61</v>
      </c>
    </row>
    <row r="197" spans="1:15" ht="12.75">
      <c r="A197" t="s">
        <v>246</v>
      </c>
      <c r="B197" t="s">
        <v>53</v>
      </c>
      <c r="C197" s="14">
        <v>27</v>
      </c>
      <c r="D197" s="14">
        <v>18</v>
      </c>
      <c r="E197" s="14">
        <v>12</v>
      </c>
      <c r="F197" s="14">
        <v>16</v>
      </c>
      <c r="G197" s="14">
        <v>16</v>
      </c>
      <c r="H197" s="14">
        <v>36</v>
      </c>
      <c r="I197" s="14">
        <v>13</v>
      </c>
      <c r="J197" s="14">
        <v>35</v>
      </c>
      <c r="K197" s="14">
        <v>29</v>
      </c>
      <c r="L197" s="14">
        <v>7</v>
      </c>
      <c r="M197" s="14">
        <v>11</v>
      </c>
      <c r="N197" s="14">
        <v>1</v>
      </c>
      <c r="O197" s="47">
        <v>221</v>
      </c>
    </row>
    <row r="198" spans="1:15" ht="12.75">
      <c r="A198" t="s">
        <v>247</v>
      </c>
      <c r="B198" t="s">
        <v>53</v>
      </c>
      <c r="C198" s="14">
        <v>143</v>
      </c>
      <c r="D198" s="14">
        <v>134</v>
      </c>
      <c r="E198" s="14">
        <v>110</v>
      </c>
      <c r="F198" s="14">
        <v>141</v>
      </c>
      <c r="G198" s="14">
        <v>95</v>
      </c>
      <c r="H198" s="14">
        <v>211</v>
      </c>
      <c r="I198" s="14">
        <v>191</v>
      </c>
      <c r="J198" s="14">
        <v>154</v>
      </c>
      <c r="K198" s="14">
        <v>110</v>
      </c>
      <c r="L198" s="14">
        <v>111</v>
      </c>
      <c r="M198" s="14">
        <v>65</v>
      </c>
      <c r="N198" s="14">
        <v>20</v>
      </c>
      <c r="O198" s="47">
        <v>1485</v>
      </c>
    </row>
    <row r="199" spans="1:15" ht="12.75">
      <c r="A199" t="s">
        <v>248</v>
      </c>
      <c r="B199" t="s">
        <v>53</v>
      </c>
      <c r="C199" s="14">
        <v>53</v>
      </c>
      <c r="D199" s="14">
        <v>78</v>
      </c>
      <c r="E199" s="14">
        <v>55</v>
      </c>
      <c r="F199" s="14">
        <v>51</v>
      </c>
      <c r="G199" s="14">
        <v>53</v>
      </c>
      <c r="H199" s="14">
        <v>83</v>
      </c>
      <c r="I199" s="14">
        <v>106</v>
      </c>
      <c r="J199" s="14">
        <v>52</v>
      </c>
      <c r="K199" s="14">
        <v>43</v>
      </c>
      <c r="L199" s="14">
        <v>23</v>
      </c>
      <c r="M199" s="14">
        <v>16</v>
      </c>
      <c r="N199" s="14">
        <v>2</v>
      </c>
      <c r="O199" s="47">
        <v>615</v>
      </c>
    </row>
    <row r="200" spans="1:15" ht="12.75">
      <c r="A200" t="s">
        <v>249</v>
      </c>
      <c r="B200" t="s">
        <v>53</v>
      </c>
      <c r="C200" s="14">
        <v>65</v>
      </c>
      <c r="D200" s="14">
        <v>72</v>
      </c>
      <c r="E200" s="14">
        <v>63</v>
      </c>
      <c r="F200" s="14">
        <v>63</v>
      </c>
      <c r="G200" s="14">
        <v>40</v>
      </c>
      <c r="H200" s="14">
        <v>139</v>
      </c>
      <c r="I200" s="14">
        <v>112</v>
      </c>
      <c r="J200" s="14">
        <v>84</v>
      </c>
      <c r="K200" s="14">
        <v>85</v>
      </c>
      <c r="L200" s="14">
        <v>78</v>
      </c>
      <c r="M200" s="14">
        <v>38</v>
      </c>
      <c r="N200" s="14">
        <v>10</v>
      </c>
      <c r="O200" s="47">
        <v>849</v>
      </c>
    </row>
    <row r="201" spans="1:15" ht="12.75">
      <c r="A201" t="s">
        <v>250</v>
      </c>
      <c r="B201" t="s">
        <v>53</v>
      </c>
      <c r="C201" s="14">
        <v>72</v>
      </c>
      <c r="D201" s="14">
        <v>77</v>
      </c>
      <c r="E201" s="14">
        <v>85</v>
      </c>
      <c r="F201" s="14">
        <v>83</v>
      </c>
      <c r="G201" s="14">
        <v>68</v>
      </c>
      <c r="H201" s="14">
        <v>133</v>
      </c>
      <c r="I201" s="14">
        <v>139</v>
      </c>
      <c r="J201" s="14">
        <v>119</v>
      </c>
      <c r="K201" s="14">
        <v>96</v>
      </c>
      <c r="L201" s="14">
        <v>83</v>
      </c>
      <c r="M201" s="14">
        <v>47</v>
      </c>
      <c r="N201" s="14">
        <v>11</v>
      </c>
      <c r="O201" s="47">
        <v>1013</v>
      </c>
    </row>
    <row r="202" spans="1:15" ht="12.75">
      <c r="A202" t="s">
        <v>251</v>
      </c>
      <c r="B202" t="s">
        <v>53</v>
      </c>
      <c r="C202" s="14">
        <v>96</v>
      </c>
      <c r="D202" s="14">
        <v>78</v>
      </c>
      <c r="E202" s="14">
        <v>69</v>
      </c>
      <c r="F202" s="14">
        <v>57</v>
      </c>
      <c r="G202" s="14">
        <v>77</v>
      </c>
      <c r="H202" s="14">
        <v>137</v>
      </c>
      <c r="I202" s="14">
        <v>122</v>
      </c>
      <c r="J202" s="14">
        <v>120</v>
      </c>
      <c r="K202" s="14">
        <v>98</v>
      </c>
      <c r="L202" s="14">
        <v>67</v>
      </c>
      <c r="M202" s="14">
        <v>33</v>
      </c>
      <c r="N202" s="14">
        <v>2</v>
      </c>
      <c r="O202" s="47">
        <v>956</v>
      </c>
    </row>
    <row r="203" spans="1:15" ht="12.75">
      <c r="A203" t="s">
        <v>252</v>
      </c>
      <c r="B203" t="s">
        <v>53</v>
      </c>
      <c r="C203" s="14">
        <v>399</v>
      </c>
      <c r="D203" s="14">
        <v>488</v>
      </c>
      <c r="E203" s="14">
        <v>433</v>
      </c>
      <c r="F203" s="14">
        <v>388</v>
      </c>
      <c r="G203" s="14">
        <v>398</v>
      </c>
      <c r="H203" s="14">
        <v>773</v>
      </c>
      <c r="I203" s="14">
        <v>705</v>
      </c>
      <c r="J203" s="14">
        <v>580</v>
      </c>
      <c r="K203" s="14">
        <v>531</v>
      </c>
      <c r="L203" s="14">
        <v>498</v>
      </c>
      <c r="M203" s="14">
        <v>333</v>
      </c>
      <c r="N203" s="14">
        <v>207</v>
      </c>
      <c r="O203" s="47">
        <v>5733</v>
      </c>
    </row>
    <row r="204" spans="1:15" ht="12.75">
      <c r="A204" t="s">
        <v>253</v>
      </c>
      <c r="B204" t="s">
        <v>53</v>
      </c>
      <c r="C204" s="14">
        <v>221</v>
      </c>
      <c r="D204" s="14">
        <v>265</v>
      </c>
      <c r="E204" s="14">
        <v>206</v>
      </c>
      <c r="F204" s="14">
        <v>209</v>
      </c>
      <c r="G204" s="14">
        <v>228</v>
      </c>
      <c r="H204" s="14">
        <v>461</v>
      </c>
      <c r="I204" s="14">
        <v>429</v>
      </c>
      <c r="J204" s="14">
        <v>283</v>
      </c>
      <c r="K204" s="14">
        <v>283</v>
      </c>
      <c r="L204" s="14">
        <v>225</v>
      </c>
      <c r="M204" s="14">
        <v>147</v>
      </c>
      <c r="N204" s="14">
        <v>73</v>
      </c>
      <c r="O204" s="47">
        <v>3030</v>
      </c>
    </row>
    <row r="205" spans="1:15" ht="12.75">
      <c r="A205" t="s">
        <v>254</v>
      </c>
      <c r="B205" t="s">
        <v>53</v>
      </c>
      <c r="C205" s="14">
        <v>76</v>
      </c>
      <c r="D205" s="14">
        <v>78</v>
      </c>
      <c r="E205" s="14">
        <v>75</v>
      </c>
      <c r="F205" s="14">
        <v>63</v>
      </c>
      <c r="G205" s="14">
        <v>57</v>
      </c>
      <c r="H205" s="14">
        <v>126</v>
      </c>
      <c r="I205" s="14">
        <v>112</v>
      </c>
      <c r="J205" s="14">
        <v>97</v>
      </c>
      <c r="K205" s="14">
        <v>110</v>
      </c>
      <c r="L205" s="14">
        <v>74</v>
      </c>
      <c r="M205" s="14">
        <v>56</v>
      </c>
      <c r="N205" s="14">
        <v>19</v>
      </c>
      <c r="O205" s="47">
        <v>943</v>
      </c>
    </row>
    <row r="206" spans="1:15" ht="12.75">
      <c r="A206" t="s">
        <v>255</v>
      </c>
      <c r="B206" t="s">
        <v>53</v>
      </c>
      <c r="C206" s="14">
        <v>12</v>
      </c>
      <c r="D206" s="14">
        <v>13</v>
      </c>
      <c r="E206" s="14">
        <v>11</v>
      </c>
      <c r="F206" s="14">
        <v>11</v>
      </c>
      <c r="G206" s="14">
        <v>7</v>
      </c>
      <c r="H206" s="14">
        <v>22</v>
      </c>
      <c r="I206" s="14">
        <v>21</v>
      </c>
      <c r="J206" s="14">
        <v>12</v>
      </c>
      <c r="K206" s="14">
        <v>13</v>
      </c>
      <c r="L206" s="14">
        <v>3</v>
      </c>
      <c r="M206" s="14">
        <v>4</v>
      </c>
      <c r="N206" s="14">
        <v>5</v>
      </c>
      <c r="O206" s="47">
        <v>134</v>
      </c>
    </row>
    <row r="207" spans="1:15" ht="12.75">
      <c r="A207" t="s">
        <v>256</v>
      </c>
      <c r="B207" t="s">
        <v>53</v>
      </c>
      <c r="C207" s="14">
        <v>27</v>
      </c>
      <c r="D207" s="14">
        <v>19</v>
      </c>
      <c r="E207" s="14">
        <v>30</v>
      </c>
      <c r="F207" s="14">
        <v>23</v>
      </c>
      <c r="G207" s="14">
        <v>37</v>
      </c>
      <c r="H207" s="14">
        <v>33</v>
      </c>
      <c r="I207" s="14">
        <v>36</v>
      </c>
      <c r="J207" s="14">
        <v>37</v>
      </c>
      <c r="K207" s="14">
        <v>24</v>
      </c>
      <c r="L207" s="14">
        <v>6</v>
      </c>
      <c r="M207" s="14">
        <v>2</v>
      </c>
      <c r="N207" s="14">
        <v>0</v>
      </c>
      <c r="O207" s="47">
        <v>274</v>
      </c>
    </row>
    <row r="208" spans="1:15" ht="12.75">
      <c r="A208" t="s">
        <v>257</v>
      </c>
      <c r="B208" t="s">
        <v>53</v>
      </c>
      <c r="C208" s="14">
        <v>138</v>
      </c>
      <c r="D208" s="14">
        <v>170</v>
      </c>
      <c r="E208" s="14">
        <v>151</v>
      </c>
      <c r="F208" s="14">
        <v>187</v>
      </c>
      <c r="G208" s="14">
        <v>174</v>
      </c>
      <c r="H208" s="14">
        <v>297</v>
      </c>
      <c r="I208" s="14">
        <v>332</v>
      </c>
      <c r="J208" s="14">
        <v>300</v>
      </c>
      <c r="K208" s="14">
        <v>193</v>
      </c>
      <c r="L208" s="14">
        <v>201</v>
      </c>
      <c r="M208" s="14">
        <v>101</v>
      </c>
      <c r="N208" s="14">
        <v>29</v>
      </c>
      <c r="O208" s="47">
        <v>2273</v>
      </c>
    </row>
    <row r="209" spans="1:15" ht="12.75">
      <c r="A209" t="s">
        <v>258</v>
      </c>
      <c r="B209" t="s">
        <v>53</v>
      </c>
      <c r="C209" s="14">
        <v>109</v>
      </c>
      <c r="D209" s="14">
        <v>83</v>
      </c>
      <c r="E209" s="14">
        <v>82</v>
      </c>
      <c r="F209" s="14">
        <v>113</v>
      </c>
      <c r="G209" s="14">
        <v>78</v>
      </c>
      <c r="H209" s="14">
        <v>188</v>
      </c>
      <c r="I209" s="14">
        <v>166</v>
      </c>
      <c r="J209" s="14">
        <v>133</v>
      </c>
      <c r="K209" s="14">
        <v>101</v>
      </c>
      <c r="L209" s="14">
        <v>64</v>
      </c>
      <c r="M209" s="14">
        <v>44</v>
      </c>
      <c r="N209" s="14">
        <v>16</v>
      </c>
      <c r="O209" s="47">
        <v>1177</v>
      </c>
    </row>
    <row r="210" spans="1:15" ht="12.75">
      <c r="A210" t="s">
        <v>259</v>
      </c>
      <c r="B210" t="s">
        <v>53</v>
      </c>
      <c r="C210" s="14">
        <v>94</v>
      </c>
      <c r="D210" s="14">
        <v>113</v>
      </c>
      <c r="E210" s="14">
        <v>113</v>
      </c>
      <c r="F210" s="14">
        <v>97</v>
      </c>
      <c r="G210" s="14">
        <v>89</v>
      </c>
      <c r="H210" s="14">
        <v>173</v>
      </c>
      <c r="I210" s="14">
        <v>189</v>
      </c>
      <c r="J210" s="14">
        <v>143</v>
      </c>
      <c r="K210" s="14">
        <v>110</v>
      </c>
      <c r="L210" s="14">
        <v>67</v>
      </c>
      <c r="M210" s="14">
        <v>62</v>
      </c>
      <c r="N210" s="14">
        <v>12</v>
      </c>
      <c r="O210" s="47">
        <v>1262</v>
      </c>
    </row>
    <row r="211" spans="1:15" ht="12.75">
      <c r="A211" t="s">
        <v>260</v>
      </c>
      <c r="B211" t="s">
        <v>53</v>
      </c>
      <c r="C211" s="14">
        <v>162</v>
      </c>
      <c r="D211" s="14">
        <v>197</v>
      </c>
      <c r="E211" s="14">
        <v>166</v>
      </c>
      <c r="F211" s="14">
        <v>153</v>
      </c>
      <c r="G211" s="14">
        <v>137</v>
      </c>
      <c r="H211" s="14">
        <v>389</v>
      </c>
      <c r="I211" s="14">
        <v>356</v>
      </c>
      <c r="J211" s="14">
        <v>238</v>
      </c>
      <c r="K211" s="14">
        <v>261</v>
      </c>
      <c r="L211" s="14">
        <v>192</v>
      </c>
      <c r="M211" s="14">
        <v>102</v>
      </c>
      <c r="N211" s="14">
        <v>65</v>
      </c>
      <c r="O211" s="47">
        <v>2418</v>
      </c>
    </row>
    <row r="212" spans="1:15" ht="12.75">
      <c r="A212" t="s">
        <v>261</v>
      </c>
      <c r="B212" t="s">
        <v>53</v>
      </c>
      <c r="C212" s="14">
        <v>78</v>
      </c>
      <c r="D212" s="14">
        <v>93</v>
      </c>
      <c r="E212" s="14">
        <v>63</v>
      </c>
      <c r="F212" s="14">
        <v>67</v>
      </c>
      <c r="G212" s="14">
        <v>66</v>
      </c>
      <c r="H212" s="14">
        <v>159</v>
      </c>
      <c r="I212" s="14">
        <v>137</v>
      </c>
      <c r="J212" s="14">
        <v>115</v>
      </c>
      <c r="K212" s="14">
        <v>95</v>
      </c>
      <c r="L212" s="14">
        <v>65</v>
      </c>
      <c r="M212" s="14">
        <v>37</v>
      </c>
      <c r="N212" s="14">
        <v>9</v>
      </c>
      <c r="O212" s="47">
        <v>984</v>
      </c>
    </row>
    <row r="213" spans="1:15" ht="12.75">
      <c r="A213" t="s">
        <v>262</v>
      </c>
      <c r="B213" t="s">
        <v>53</v>
      </c>
      <c r="C213" s="14">
        <v>459</v>
      </c>
      <c r="D213" s="14">
        <v>466</v>
      </c>
      <c r="E213" s="14">
        <v>430</v>
      </c>
      <c r="F213" s="14">
        <v>461</v>
      </c>
      <c r="G213" s="14">
        <v>482</v>
      </c>
      <c r="H213" s="14">
        <v>1062</v>
      </c>
      <c r="I213" s="14">
        <v>1052</v>
      </c>
      <c r="J213" s="14">
        <v>850</v>
      </c>
      <c r="K213" s="14">
        <v>750</v>
      </c>
      <c r="L213" s="14">
        <v>709</v>
      </c>
      <c r="M213" s="14">
        <v>478</v>
      </c>
      <c r="N213" s="14">
        <v>200</v>
      </c>
      <c r="O213" s="47">
        <v>7399</v>
      </c>
    </row>
    <row r="214" spans="1:15" ht="12.75">
      <c r="A214" t="s">
        <v>263</v>
      </c>
      <c r="B214" t="s">
        <v>53</v>
      </c>
      <c r="C214" s="14">
        <v>26</v>
      </c>
      <c r="D214" s="14">
        <v>45</v>
      </c>
      <c r="E214" s="14">
        <v>51</v>
      </c>
      <c r="F214" s="14">
        <v>37</v>
      </c>
      <c r="G214" s="14">
        <v>25</v>
      </c>
      <c r="H214" s="14">
        <v>49</v>
      </c>
      <c r="I214" s="14">
        <v>54</v>
      </c>
      <c r="J214" s="14">
        <v>50</v>
      </c>
      <c r="K214" s="14">
        <v>21</v>
      </c>
      <c r="L214" s="14">
        <v>20</v>
      </c>
      <c r="M214" s="14">
        <v>17</v>
      </c>
      <c r="N214" s="14">
        <v>7</v>
      </c>
      <c r="O214" s="47">
        <v>402</v>
      </c>
    </row>
    <row r="215" spans="1:15" ht="12.75">
      <c r="A215" t="s">
        <v>264</v>
      </c>
      <c r="B215" t="s">
        <v>53</v>
      </c>
      <c r="C215" s="14">
        <v>221</v>
      </c>
      <c r="D215" s="14">
        <v>260</v>
      </c>
      <c r="E215" s="14">
        <v>273</v>
      </c>
      <c r="F215" s="14">
        <v>225</v>
      </c>
      <c r="G215" s="14">
        <v>225</v>
      </c>
      <c r="H215" s="14">
        <v>479</v>
      </c>
      <c r="I215" s="14">
        <v>445</v>
      </c>
      <c r="J215" s="14">
        <v>384</v>
      </c>
      <c r="K215" s="14">
        <v>316</v>
      </c>
      <c r="L215" s="14">
        <v>263</v>
      </c>
      <c r="M215" s="14">
        <v>172</v>
      </c>
      <c r="N215" s="14">
        <v>92</v>
      </c>
      <c r="O215" s="47">
        <v>3355</v>
      </c>
    </row>
    <row r="216" spans="1:15" ht="12.75">
      <c r="A216" t="s">
        <v>265</v>
      </c>
      <c r="B216" t="s">
        <v>53</v>
      </c>
      <c r="C216" s="14">
        <v>23</v>
      </c>
      <c r="D216" s="14">
        <v>17</v>
      </c>
      <c r="E216" s="14">
        <v>9</v>
      </c>
      <c r="F216" s="14">
        <v>19</v>
      </c>
      <c r="G216" s="14">
        <v>20</v>
      </c>
      <c r="H216" s="14">
        <v>30</v>
      </c>
      <c r="I216" s="14">
        <v>21</v>
      </c>
      <c r="J216" s="14">
        <v>24</v>
      </c>
      <c r="K216" s="14">
        <v>10</v>
      </c>
      <c r="L216" s="14">
        <v>3</v>
      </c>
      <c r="M216" s="14">
        <v>2</v>
      </c>
      <c r="N216" s="14">
        <v>0</v>
      </c>
      <c r="O216" s="47">
        <v>178</v>
      </c>
    </row>
    <row r="217" spans="1:15" ht="12.75">
      <c r="A217" t="s">
        <v>266</v>
      </c>
      <c r="B217" t="s">
        <v>53</v>
      </c>
      <c r="C217" s="14">
        <v>15</v>
      </c>
      <c r="D217" s="14">
        <v>20</v>
      </c>
      <c r="E217" s="14">
        <v>21</v>
      </c>
      <c r="F217" s="14">
        <v>18</v>
      </c>
      <c r="G217" s="14">
        <v>8</v>
      </c>
      <c r="H217" s="14">
        <v>40</v>
      </c>
      <c r="I217" s="14">
        <v>27</v>
      </c>
      <c r="J217" s="14">
        <v>21</v>
      </c>
      <c r="K217" s="14">
        <v>18</v>
      </c>
      <c r="L217" s="14">
        <v>6</v>
      </c>
      <c r="M217" s="14">
        <v>2</v>
      </c>
      <c r="N217" s="14">
        <v>1</v>
      </c>
      <c r="O217" s="47">
        <v>197</v>
      </c>
    </row>
    <row r="218" spans="1:15" ht="12.75">
      <c r="A218" t="s">
        <v>267</v>
      </c>
      <c r="B218" t="s">
        <v>53</v>
      </c>
      <c r="C218" s="14">
        <v>143</v>
      </c>
      <c r="D218" s="14">
        <v>127</v>
      </c>
      <c r="E218" s="14">
        <v>131</v>
      </c>
      <c r="F218" s="14">
        <v>117</v>
      </c>
      <c r="G218" s="14">
        <v>150</v>
      </c>
      <c r="H218" s="14">
        <v>258</v>
      </c>
      <c r="I218" s="14">
        <v>249</v>
      </c>
      <c r="J218" s="14">
        <v>226</v>
      </c>
      <c r="K218" s="14">
        <v>143</v>
      </c>
      <c r="L218" s="14">
        <v>179</v>
      </c>
      <c r="M218" s="14">
        <v>93</v>
      </c>
      <c r="N218" s="14">
        <v>31</v>
      </c>
      <c r="O218" s="47">
        <v>1847</v>
      </c>
    </row>
    <row r="219" spans="1:15" ht="12.75">
      <c r="A219" t="s">
        <v>268</v>
      </c>
      <c r="B219" t="s">
        <v>53</v>
      </c>
      <c r="C219" s="14">
        <v>128</v>
      </c>
      <c r="D219" s="14">
        <v>125</v>
      </c>
      <c r="E219" s="14">
        <v>142</v>
      </c>
      <c r="F219" s="14">
        <v>139</v>
      </c>
      <c r="G219" s="14">
        <v>139</v>
      </c>
      <c r="H219" s="14">
        <v>268</v>
      </c>
      <c r="I219" s="14">
        <v>263</v>
      </c>
      <c r="J219" s="14">
        <v>240</v>
      </c>
      <c r="K219" s="14">
        <v>117</v>
      </c>
      <c r="L219" s="14">
        <v>130</v>
      </c>
      <c r="M219" s="14">
        <v>97</v>
      </c>
      <c r="N219" s="14">
        <v>34</v>
      </c>
      <c r="O219" s="47">
        <v>1822</v>
      </c>
    </row>
    <row r="220" spans="1:15" ht="12.75">
      <c r="A220" t="s">
        <v>269</v>
      </c>
      <c r="B220" t="s">
        <v>53</v>
      </c>
      <c r="C220" s="14">
        <v>11</v>
      </c>
      <c r="D220" s="14">
        <v>23</v>
      </c>
      <c r="E220" s="14">
        <v>21</v>
      </c>
      <c r="F220" s="14">
        <v>22</v>
      </c>
      <c r="G220" s="14">
        <v>13</v>
      </c>
      <c r="H220" s="14">
        <v>19</v>
      </c>
      <c r="I220" s="14">
        <v>36</v>
      </c>
      <c r="J220" s="14">
        <v>8</v>
      </c>
      <c r="K220" s="14">
        <v>15</v>
      </c>
      <c r="L220" s="14">
        <v>8</v>
      </c>
      <c r="M220" s="14">
        <v>5</v>
      </c>
      <c r="N220" s="14">
        <v>0</v>
      </c>
      <c r="O220" s="47">
        <v>181</v>
      </c>
    </row>
    <row r="221" spans="1:15" ht="12.75">
      <c r="A221" s="8" t="s">
        <v>270</v>
      </c>
      <c r="B221" s="8" t="s">
        <v>53</v>
      </c>
      <c r="C221" s="13">
        <v>3046</v>
      </c>
      <c r="D221" s="13">
        <v>3639</v>
      </c>
      <c r="E221" s="13">
        <v>3351</v>
      </c>
      <c r="F221" s="13">
        <v>2699</v>
      </c>
      <c r="G221" s="13">
        <v>2269</v>
      </c>
      <c r="H221" s="13">
        <v>4723</v>
      </c>
      <c r="I221" s="13">
        <v>4822</v>
      </c>
      <c r="J221" s="13">
        <v>3300</v>
      </c>
      <c r="K221" s="13">
        <v>2689</v>
      </c>
      <c r="L221" s="13">
        <v>1791</v>
      </c>
      <c r="M221" s="13">
        <v>701</v>
      </c>
      <c r="N221" s="13">
        <v>243</v>
      </c>
      <c r="O221" s="48">
        <v>33273</v>
      </c>
    </row>
    <row r="222" spans="1:15" ht="12.75">
      <c r="A222" t="s">
        <v>271</v>
      </c>
      <c r="B222" t="s">
        <v>53</v>
      </c>
      <c r="C222" s="14">
        <v>1622</v>
      </c>
      <c r="D222" s="14">
        <v>1880</v>
      </c>
      <c r="E222" s="14">
        <v>1638</v>
      </c>
      <c r="F222" s="14">
        <v>1440</v>
      </c>
      <c r="G222" s="14">
        <v>1245</v>
      </c>
      <c r="H222" s="14">
        <v>2501</v>
      </c>
      <c r="I222" s="14">
        <v>2539</v>
      </c>
      <c r="J222" s="14">
        <v>1762</v>
      </c>
      <c r="K222" s="14">
        <v>1483</v>
      </c>
      <c r="L222" s="14">
        <v>1039</v>
      </c>
      <c r="M222" s="14">
        <v>447</v>
      </c>
      <c r="N222" s="14">
        <v>153</v>
      </c>
      <c r="O222" s="47">
        <v>17749</v>
      </c>
    </row>
    <row r="223" spans="1:15" ht="12.75">
      <c r="A223" t="s">
        <v>272</v>
      </c>
      <c r="B223" t="s">
        <v>53</v>
      </c>
      <c r="C223" s="14">
        <v>21</v>
      </c>
      <c r="D223" s="14">
        <v>23</v>
      </c>
      <c r="E223" s="14">
        <v>25</v>
      </c>
      <c r="F223" s="14">
        <v>23</v>
      </c>
      <c r="G223" s="14">
        <v>36</v>
      </c>
      <c r="H223" s="14">
        <v>31</v>
      </c>
      <c r="I223" s="14">
        <v>42</v>
      </c>
      <c r="J223" s="14">
        <v>31</v>
      </c>
      <c r="K223" s="14">
        <v>27</v>
      </c>
      <c r="L223" s="14">
        <v>15</v>
      </c>
      <c r="M223" s="14">
        <v>3</v>
      </c>
      <c r="N223" s="14">
        <v>0</v>
      </c>
      <c r="O223" s="47">
        <v>277</v>
      </c>
    </row>
    <row r="224" spans="1:15" ht="12.75">
      <c r="A224" t="s">
        <v>273</v>
      </c>
      <c r="B224" t="s">
        <v>53</v>
      </c>
      <c r="C224" s="14">
        <v>136</v>
      </c>
      <c r="D224" s="14">
        <v>165</v>
      </c>
      <c r="E224" s="14">
        <v>156</v>
      </c>
      <c r="F224" s="14">
        <v>134</v>
      </c>
      <c r="G224" s="14">
        <v>77</v>
      </c>
      <c r="H224" s="14">
        <v>194</v>
      </c>
      <c r="I224" s="14">
        <v>193</v>
      </c>
      <c r="J224" s="14">
        <v>154</v>
      </c>
      <c r="K224" s="14">
        <v>96</v>
      </c>
      <c r="L224" s="14">
        <v>51</v>
      </c>
      <c r="M224" s="14">
        <v>19</v>
      </c>
      <c r="N224" s="14">
        <v>11</v>
      </c>
      <c r="O224" s="47">
        <v>1386</v>
      </c>
    </row>
    <row r="225" spans="1:15" ht="12.75">
      <c r="A225" t="s">
        <v>274</v>
      </c>
      <c r="B225" t="s">
        <v>53</v>
      </c>
      <c r="C225" s="14">
        <v>185</v>
      </c>
      <c r="D225" s="14">
        <v>223</v>
      </c>
      <c r="E225" s="14">
        <v>248</v>
      </c>
      <c r="F225" s="14">
        <v>172</v>
      </c>
      <c r="G225" s="14">
        <v>116</v>
      </c>
      <c r="H225" s="14">
        <v>234</v>
      </c>
      <c r="I225" s="14">
        <v>320</v>
      </c>
      <c r="J225" s="14">
        <v>214</v>
      </c>
      <c r="K225" s="14">
        <v>159</v>
      </c>
      <c r="L225" s="14">
        <v>116</v>
      </c>
      <c r="M225" s="14">
        <v>31</v>
      </c>
      <c r="N225" s="14">
        <v>16</v>
      </c>
      <c r="O225" s="47">
        <v>2034</v>
      </c>
    </row>
    <row r="226" spans="1:15" ht="12.75">
      <c r="A226" t="s">
        <v>275</v>
      </c>
      <c r="B226" t="s">
        <v>53</v>
      </c>
      <c r="C226" s="14">
        <v>4</v>
      </c>
      <c r="D226" s="14">
        <v>10</v>
      </c>
      <c r="E226" s="14">
        <v>9</v>
      </c>
      <c r="F226" s="14">
        <v>8</v>
      </c>
      <c r="G226" s="14">
        <v>7</v>
      </c>
      <c r="H226" s="14">
        <v>15</v>
      </c>
      <c r="I226" s="14">
        <v>12</v>
      </c>
      <c r="J226" s="14">
        <v>6</v>
      </c>
      <c r="K226" s="14">
        <v>13</v>
      </c>
      <c r="L226" s="14">
        <v>3</v>
      </c>
      <c r="M226" s="14">
        <v>0</v>
      </c>
      <c r="N226" s="14">
        <v>0</v>
      </c>
      <c r="O226" s="47">
        <v>87</v>
      </c>
    </row>
    <row r="227" spans="1:15" ht="12.75">
      <c r="A227" t="s">
        <v>276</v>
      </c>
      <c r="B227" t="s">
        <v>53</v>
      </c>
      <c r="C227" s="14">
        <v>72</v>
      </c>
      <c r="D227" s="14">
        <v>83</v>
      </c>
      <c r="E227" s="14">
        <v>83</v>
      </c>
      <c r="F227" s="14">
        <v>57</v>
      </c>
      <c r="G227" s="14">
        <v>69</v>
      </c>
      <c r="H227" s="14">
        <v>156</v>
      </c>
      <c r="I227" s="14">
        <v>106</v>
      </c>
      <c r="J227" s="14">
        <v>96</v>
      </c>
      <c r="K227" s="14">
        <v>87</v>
      </c>
      <c r="L227" s="14">
        <v>45</v>
      </c>
      <c r="M227" s="14">
        <v>22</v>
      </c>
      <c r="N227" s="14">
        <v>7</v>
      </c>
      <c r="O227" s="47">
        <v>883</v>
      </c>
    </row>
    <row r="228" spans="1:15" ht="12.75">
      <c r="A228" t="s">
        <v>277</v>
      </c>
      <c r="B228" t="s">
        <v>53</v>
      </c>
      <c r="C228" s="14">
        <v>36</v>
      </c>
      <c r="D228" s="14">
        <v>38</v>
      </c>
      <c r="E228" s="14">
        <v>36</v>
      </c>
      <c r="F228" s="14">
        <v>33</v>
      </c>
      <c r="G228" s="14">
        <v>22</v>
      </c>
      <c r="H228" s="14">
        <v>42</v>
      </c>
      <c r="I228" s="14">
        <v>46</v>
      </c>
      <c r="J228" s="14">
        <v>25</v>
      </c>
      <c r="K228" s="14">
        <v>16</v>
      </c>
      <c r="L228" s="14">
        <v>11</v>
      </c>
      <c r="M228" s="14">
        <v>4</v>
      </c>
      <c r="N228" s="14">
        <v>0</v>
      </c>
      <c r="O228" s="47">
        <v>309</v>
      </c>
    </row>
    <row r="229" spans="1:15" ht="12.75">
      <c r="A229" t="s">
        <v>278</v>
      </c>
      <c r="B229" t="s">
        <v>53</v>
      </c>
      <c r="C229" s="14">
        <v>134</v>
      </c>
      <c r="D229" s="14">
        <v>149</v>
      </c>
      <c r="E229" s="14">
        <v>146</v>
      </c>
      <c r="F229" s="14">
        <v>102</v>
      </c>
      <c r="G229" s="14">
        <v>97</v>
      </c>
      <c r="H229" s="14">
        <v>229</v>
      </c>
      <c r="I229" s="14">
        <v>195</v>
      </c>
      <c r="J229" s="14">
        <v>166</v>
      </c>
      <c r="K229" s="14">
        <v>110</v>
      </c>
      <c r="L229" s="14">
        <v>62</v>
      </c>
      <c r="M229" s="14">
        <v>24</v>
      </c>
      <c r="N229" s="14">
        <v>7</v>
      </c>
      <c r="O229" s="47">
        <v>1421</v>
      </c>
    </row>
    <row r="230" spans="1:15" ht="12.75">
      <c r="A230" t="s">
        <v>279</v>
      </c>
      <c r="B230" t="s">
        <v>53</v>
      </c>
      <c r="C230" s="14">
        <v>76</v>
      </c>
      <c r="D230" s="14">
        <v>87</v>
      </c>
      <c r="E230" s="14">
        <v>86</v>
      </c>
      <c r="F230" s="14">
        <v>62</v>
      </c>
      <c r="G230" s="14">
        <v>61</v>
      </c>
      <c r="H230" s="14">
        <v>125</v>
      </c>
      <c r="I230" s="14">
        <v>144</v>
      </c>
      <c r="J230" s="14">
        <v>98</v>
      </c>
      <c r="K230" s="14">
        <v>82</v>
      </c>
      <c r="L230" s="14">
        <v>39</v>
      </c>
      <c r="M230" s="14">
        <v>9</v>
      </c>
      <c r="N230" s="14">
        <v>1</v>
      </c>
      <c r="O230" s="47">
        <v>870</v>
      </c>
    </row>
    <row r="231" spans="1:15" ht="12.75">
      <c r="A231" t="s">
        <v>280</v>
      </c>
      <c r="B231" t="s">
        <v>53</v>
      </c>
      <c r="C231" s="14">
        <v>110</v>
      </c>
      <c r="D231" s="14">
        <v>193</v>
      </c>
      <c r="E231" s="14">
        <v>193</v>
      </c>
      <c r="F231" s="14">
        <v>122</v>
      </c>
      <c r="G231" s="14">
        <v>74</v>
      </c>
      <c r="H231" s="14">
        <v>183</v>
      </c>
      <c r="I231" s="14">
        <v>213</v>
      </c>
      <c r="J231" s="14">
        <v>116</v>
      </c>
      <c r="K231" s="14">
        <v>114</v>
      </c>
      <c r="L231" s="14">
        <v>66</v>
      </c>
      <c r="M231" s="14">
        <v>26</v>
      </c>
      <c r="N231" s="14">
        <v>7</v>
      </c>
      <c r="O231" s="47">
        <v>1417</v>
      </c>
    </row>
    <row r="232" spans="1:15" ht="12.75">
      <c r="A232" t="s">
        <v>281</v>
      </c>
      <c r="B232" t="s">
        <v>53</v>
      </c>
      <c r="C232" s="14">
        <v>650</v>
      </c>
      <c r="D232" s="14">
        <v>790</v>
      </c>
      <c r="E232" s="14">
        <v>730</v>
      </c>
      <c r="F232" s="14">
        <v>547</v>
      </c>
      <c r="G232" s="14">
        <v>465</v>
      </c>
      <c r="H232" s="14">
        <v>1013</v>
      </c>
      <c r="I232" s="14">
        <v>1013</v>
      </c>
      <c r="J232" s="14">
        <v>632</v>
      </c>
      <c r="K232" s="14">
        <v>500</v>
      </c>
      <c r="L232" s="14">
        <v>343</v>
      </c>
      <c r="M232" s="14">
        <v>115</v>
      </c>
      <c r="N232" s="14">
        <v>40</v>
      </c>
      <c r="O232" s="47">
        <v>6838</v>
      </c>
    </row>
    <row r="233" spans="1:15" ht="12.75">
      <c r="A233" s="8" t="s">
        <v>282</v>
      </c>
      <c r="B233" s="8" t="s">
        <v>53</v>
      </c>
      <c r="C233" s="13">
        <v>94055</v>
      </c>
      <c r="D233" s="13">
        <v>85908</v>
      </c>
      <c r="E233" s="13">
        <v>83863</v>
      </c>
      <c r="F233" s="13">
        <v>87818</v>
      </c>
      <c r="G233" s="13">
        <v>102812</v>
      </c>
      <c r="H233" s="13">
        <v>211879</v>
      </c>
      <c r="I233" s="13">
        <v>189468</v>
      </c>
      <c r="J233" s="13">
        <v>142217</v>
      </c>
      <c r="K233" s="13">
        <v>122562</v>
      </c>
      <c r="L233" s="13">
        <v>94191</v>
      </c>
      <c r="M233" s="13">
        <v>55955</v>
      </c>
      <c r="N233" s="13">
        <v>22609</v>
      </c>
      <c r="O233" s="48">
        <v>1293337</v>
      </c>
    </row>
    <row r="234" spans="1:15" ht="12.75">
      <c r="A234" t="s">
        <v>283</v>
      </c>
      <c r="B234" t="s">
        <v>53</v>
      </c>
      <c r="C234" s="14">
        <v>1627</v>
      </c>
      <c r="D234" s="14">
        <v>1680</v>
      </c>
      <c r="E234" s="14">
        <v>1629</v>
      </c>
      <c r="F234" s="14">
        <v>1627</v>
      </c>
      <c r="G234" s="14">
        <v>1705</v>
      </c>
      <c r="H234" s="14">
        <v>3518</v>
      </c>
      <c r="I234" s="14">
        <v>3581</v>
      </c>
      <c r="J234" s="14">
        <v>2794</v>
      </c>
      <c r="K234" s="14">
        <v>2224</v>
      </c>
      <c r="L234" s="14">
        <v>1891</v>
      </c>
      <c r="M234" s="14">
        <v>1178</v>
      </c>
      <c r="N234" s="14">
        <v>412</v>
      </c>
      <c r="O234" s="47">
        <v>23866</v>
      </c>
    </row>
    <row r="235" spans="1:15" ht="12.75">
      <c r="A235" t="s">
        <v>284</v>
      </c>
      <c r="B235" t="s">
        <v>53</v>
      </c>
      <c r="C235" s="14">
        <v>3103</v>
      </c>
      <c r="D235" s="14">
        <v>3054</v>
      </c>
      <c r="E235" s="14">
        <v>2429</v>
      </c>
      <c r="F235" s="14">
        <v>2131</v>
      </c>
      <c r="G235" s="14">
        <v>2117</v>
      </c>
      <c r="H235" s="14">
        <v>5457</v>
      </c>
      <c r="I235" s="14">
        <v>7547</v>
      </c>
      <c r="J235" s="14">
        <v>4161</v>
      </c>
      <c r="K235" s="14">
        <v>3374</v>
      </c>
      <c r="L235" s="14">
        <v>2141</v>
      </c>
      <c r="M235" s="14">
        <v>981</v>
      </c>
      <c r="N235" s="14">
        <v>344</v>
      </c>
      <c r="O235" s="47">
        <v>36839</v>
      </c>
    </row>
    <row r="236" spans="1:15" ht="12.75">
      <c r="A236" t="s">
        <v>285</v>
      </c>
      <c r="B236" t="s">
        <v>53</v>
      </c>
      <c r="C236" s="14">
        <v>3774</v>
      </c>
      <c r="D236" s="14">
        <v>3613</v>
      </c>
      <c r="E236" s="14">
        <v>3330</v>
      </c>
      <c r="F236" s="14">
        <v>3346</v>
      </c>
      <c r="G236" s="14">
        <v>3197</v>
      </c>
      <c r="H236" s="14">
        <v>6704</v>
      </c>
      <c r="I236" s="14">
        <v>6827</v>
      </c>
      <c r="J236" s="14">
        <v>4748</v>
      </c>
      <c r="K236" s="14">
        <v>3539</v>
      </c>
      <c r="L236" s="14">
        <v>2329</v>
      </c>
      <c r="M236" s="14">
        <v>1183</v>
      </c>
      <c r="N236" s="14">
        <v>370</v>
      </c>
      <c r="O236" s="47">
        <v>42960</v>
      </c>
    </row>
    <row r="237" spans="1:15" ht="12.75">
      <c r="A237" t="s">
        <v>286</v>
      </c>
      <c r="B237" t="s">
        <v>53</v>
      </c>
      <c r="C237" s="14">
        <v>2837</v>
      </c>
      <c r="D237" s="14">
        <v>2583</v>
      </c>
      <c r="E237" s="14">
        <v>2536</v>
      </c>
      <c r="F237" s="14">
        <v>2484</v>
      </c>
      <c r="G237" s="14">
        <v>2613</v>
      </c>
      <c r="H237" s="14">
        <v>4869</v>
      </c>
      <c r="I237" s="14">
        <v>4483</v>
      </c>
      <c r="J237" s="14">
        <v>3022</v>
      </c>
      <c r="K237" s="14">
        <v>2382</v>
      </c>
      <c r="L237" s="14">
        <v>1667</v>
      </c>
      <c r="M237" s="14">
        <v>937</v>
      </c>
      <c r="N237" s="14">
        <v>334</v>
      </c>
      <c r="O237" s="47">
        <v>30747</v>
      </c>
    </row>
    <row r="238" spans="1:15" ht="12.75">
      <c r="A238" t="s">
        <v>287</v>
      </c>
      <c r="B238" t="s">
        <v>53</v>
      </c>
      <c r="C238" s="14">
        <v>69305</v>
      </c>
      <c r="D238" s="14">
        <v>62541</v>
      </c>
      <c r="E238" s="14">
        <v>61632</v>
      </c>
      <c r="F238" s="14">
        <v>66392</v>
      </c>
      <c r="G238" s="14">
        <v>81151</v>
      </c>
      <c r="H238" s="14">
        <v>166649</v>
      </c>
      <c r="I238" s="14">
        <v>143766</v>
      </c>
      <c r="J238" s="14">
        <v>111753</v>
      </c>
      <c r="K238" s="14">
        <v>98213</v>
      </c>
      <c r="L238" s="14">
        <v>76887</v>
      </c>
      <c r="M238" s="14">
        <v>47086</v>
      </c>
      <c r="N238" s="14">
        <v>19523</v>
      </c>
      <c r="O238" s="47">
        <v>1004898</v>
      </c>
    </row>
    <row r="239" spans="1:15" ht="12.75">
      <c r="A239" t="s">
        <v>288</v>
      </c>
      <c r="B239" t="s">
        <v>53</v>
      </c>
      <c r="C239" s="14">
        <v>8281</v>
      </c>
      <c r="D239" s="14">
        <v>7529</v>
      </c>
      <c r="E239" s="14">
        <v>7615</v>
      </c>
      <c r="F239" s="14">
        <v>7261</v>
      </c>
      <c r="G239" s="14">
        <v>7200</v>
      </c>
      <c r="H239" s="14">
        <v>14089</v>
      </c>
      <c r="I239" s="14">
        <v>12699</v>
      </c>
      <c r="J239" s="14">
        <v>8468</v>
      </c>
      <c r="K239" s="14">
        <v>6716</v>
      </c>
      <c r="L239" s="14">
        <v>4806</v>
      </c>
      <c r="M239" s="14">
        <v>2112</v>
      </c>
      <c r="N239" s="14">
        <v>622</v>
      </c>
      <c r="O239" s="47">
        <v>87398</v>
      </c>
    </row>
    <row r="240" spans="1:15" ht="12.75">
      <c r="A240" t="s">
        <v>289</v>
      </c>
      <c r="B240" t="s">
        <v>53</v>
      </c>
      <c r="C240" s="14">
        <v>336</v>
      </c>
      <c r="D240" s="14">
        <v>360</v>
      </c>
      <c r="E240" s="14">
        <v>386</v>
      </c>
      <c r="F240" s="14">
        <v>384</v>
      </c>
      <c r="G240" s="14">
        <v>421</v>
      </c>
      <c r="H240" s="14">
        <v>910</v>
      </c>
      <c r="I240" s="14">
        <v>853</v>
      </c>
      <c r="J240" s="14">
        <v>728</v>
      </c>
      <c r="K240" s="14">
        <v>629</v>
      </c>
      <c r="L240" s="14">
        <v>517</v>
      </c>
      <c r="M240" s="14">
        <v>351</v>
      </c>
      <c r="N240" s="14">
        <v>155</v>
      </c>
      <c r="O240" s="47">
        <v>6030</v>
      </c>
    </row>
    <row r="241" spans="1:15" ht="12.75">
      <c r="A241" t="s">
        <v>290</v>
      </c>
      <c r="B241" t="s">
        <v>53</v>
      </c>
      <c r="C241" s="14">
        <v>11</v>
      </c>
      <c r="D241" s="14">
        <v>12</v>
      </c>
      <c r="E241" s="14">
        <v>14</v>
      </c>
      <c r="F241" s="14">
        <v>11</v>
      </c>
      <c r="G241" s="14">
        <v>17</v>
      </c>
      <c r="H241" s="14">
        <v>41</v>
      </c>
      <c r="I241" s="14">
        <v>33</v>
      </c>
      <c r="J241" s="14">
        <v>28</v>
      </c>
      <c r="K241" s="14">
        <v>36</v>
      </c>
      <c r="L241" s="14">
        <v>36</v>
      </c>
      <c r="M241" s="14">
        <v>14</v>
      </c>
      <c r="N241" s="14">
        <v>9</v>
      </c>
      <c r="O241" s="47">
        <v>262</v>
      </c>
    </row>
    <row r="242" spans="1:15" ht="12.75">
      <c r="A242" t="s">
        <v>291</v>
      </c>
      <c r="B242" t="s">
        <v>53</v>
      </c>
      <c r="C242" s="14">
        <v>550</v>
      </c>
      <c r="D242" s="14">
        <v>484</v>
      </c>
      <c r="E242" s="14">
        <v>467</v>
      </c>
      <c r="F242" s="14">
        <v>468</v>
      </c>
      <c r="G242" s="14">
        <v>520</v>
      </c>
      <c r="H242" s="14">
        <v>1046</v>
      </c>
      <c r="I242" s="14">
        <v>970</v>
      </c>
      <c r="J242" s="14">
        <v>786</v>
      </c>
      <c r="K242" s="14">
        <v>704</v>
      </c>
      <c r="L242" s="14">
        <v>536</v>
      </c>
      <c r="M242" s="14">
        <v>302</v>
      </c>
      <c r="N242" s="14">
        <v>138</v>
      </c>
      <c r="O242" s="47">
        <v>6971</v>
      </c>
    </row>
    <row r="243" spans="1:15" ht="12.75">
      <c r="A243" t="s">
        <v>292</v>
      </c>
      <c r="B243" t="s">
        <v>53</v>
      </c>
      <c r="C243" s="14">
        <v>504</v>
      </c>
      <c r="D243" s="14">
        <v>511</v>
      </c>
      <c r="E243" s="14">
        <v>472</v>
      </c>
      <c r="F243" s="14">
        <v>386</v>
      </c>
      <c r="G243" s="14">
        <v>402</v>
      </c>
      <c r="H243" s="14">
        <v>903</v>
      </c>
      <c r="I243" s="14">
        <v>1030</v>
      </c>
      <c r="J243" s="14">
        <v>645</v>
      </c>
      <c r="K243" s="14">
        <v>520</v>
      </c>
      <c r="L243" s="14">
        <v>332</v>
      </c>
      <c r="M243" s="14">
        <v>153</v>
      </c>
      <c r="N243" s="14">
        <v>57</v>
      </c>
      <c r="O243" s="47">
        <v>5915</v>
      </c>
    </row>
    <row r="244" spans="1:15" ht="12.75">
      <c r="A244" t="s">
        <v>293</v>
      </c>
      <c r="B244" t="s">
        <v>53</v>
      </c>
      <c r="C244" s="14">
        <v>13</v>
      </c>
      <c r="D244" s="14">
        <v>14</v>
      </c>
      <c r="E244" s="14">
        <v>14</v>
      </c>
      <c r="F244" s="14">
        <v>17</v>
      </c>
      <c r="G244" s="14">
        <v>32</v>
      </c>
      <c r="H244" s="14">
        <v>40</v>
      </c>
      <c r="I244" s="14">
        <v>32</v>
      </c>
      <c r="J244" s="14">
        <v>40</v>
      </c>
      <c r="K244" s="14">
        <v>29</v>
      </c>
      <c r="L244" s="14">
        <v>25</v>
      </c>
      <c r="M244" s="14">
        <v>18</v>
      </c>
      <c r="N244" s="14">
        <v>11</v>
      </c>
      <c r="O244" s="47">
        <v>285</v>
      </c>
    </row>
    <row r="245" spans="1:15" ht="12.75">
      <c r="A245" t="s">
        <v>294</v>
      </c>
      <c r="B245" t="s">
        <v>53</v>
      </c>
      <c r="C245" s="14">
        <v>53</v>
      </c>
      <c r="D245" s="14">
        <v>65</v>
      </c>
      <c r="E245" s="14">
        <v>75</v>
      </c>
      <c r="F245" s="14">
        <v>73</v>
      </c>
      <c r="G245" s="14">
        <v>64</v>
      </c>
      <c r="H245" s="14">
        <v>133</v>
      </c>
      <c r="I245" s="14">
        <v>108</v>
      </c>
      <c r="J245" s="14">
        <v>105</v>
      </c>
      <c r="K245" s="14">
        <v>87</v>
      </c>
      <c r="L245" s="14">
        <v>75</v>
      </c>
      <c r="M245" s="14">
        <v>21</v>
      </c>
      <c r="N245" s="14">
        <v>6</v>
      </c>
      <c r="O245" s="47">
        <v>865</v>
      </c>
    </row>
    <row r="246" spans="1:15" ht="12.75">
      <c r="A246" t="s">
        <v>295</v>
      </c>
      <c r="B246" t="s">
        <v>53</v>
      </c>
      <c r="C246" s="14">
        <v>154</v>
      </c>
      <c r="D246" s="14">
        <v>139</v>
      </c>
      <c r="E246" s="14">
        <v>141</v>
      </c>
      <c r="F246" s="14">
        <v>136</v>
      </c>
      <c r="G246" s="14">
        <v>139</v>
      </c>
      <c r="H246" s="14">
        <v>276</v>
      </c>
      <c r="I246" s="14">
        <v>284</v>
      </c>
      <c r="J246" s="14">
        <v>229</v>
      </c>
      <c r="K246" s="14">
        <v>214</v>
      </c>
      <c r="L246" s="14">
        <v>216</v>
      </c>
      <c r="M246" s="14">
        <v>168</v>
      </c>
      <c r="N246" s="14">
        <v>65</v>
      </c>
      <c r="O246" s="47">
        <v>2161</v>
      </c>
    </row>
    <row r="247" spans="1:15" ht="12.75">
      <c r="A247" t="s">
        <v>296</v>
      </c>
      <c r="B247" t="s">
        <v>53</v>
      </c>
      <c r="C247" s="14">
        <v>345</v>
      </c>
      <c r="D247" s="14">
        <v>369</v>
      </c>
      <c r="E247" s="14">
        <v>362</v>
      </c>
      <c r="F247" s="14">
        <v>419</v>
      </c>
      <c r="G247" s="14">
        <v>404</v>
      </c>
      <c r="H247" s="14">
        <v>819</v>
      </c>
      <c r="I247" s="14">
        <v>733</v>
      </c>
      <c r="J247" s="14">
        <v>608</v>
      </c>
      <c r="K247" s="14">
        <v>513</v>
      </c>
      <c r="L247" s="14">
        <v>424</v>
      </c>
      <c r="M247" s="14">
        <v>237</v>
      </c>
      <c r="N247" s="14">
        <v>86</v>
      </c>
      <c r="O247" s="47">
        <v>5319</v>
      </c>
    </row>
    <row r="248" spans="1:15" ht="12.75">
      <c r="A248" t="s">
        <v>297</v>
      </c>
      <c r="B248" t="s">
        <v>53</v>
      </c>
      <c r="C248" s="14">
        <v>436</v>
      </c>
      <c r="D248" s="14">
        <v>378</v>
      </c>
      <c r="E248" s="14">
        <v>392</v>
      </c>
      <c r="F248" s="14">
        <v>426</v>
      </c>
      <c r="G248" s="14">
        <v>327</v>
      </c>
      <c r="H248" s="14">
        <v>826</v>
      </c>
      <c r="I248" s="14">
        <v>773</v>
      </c>
      <c r="J248" s="14">
        <v>549</v>
      </c>
      <c r="K248" s="14">
        <v>407</v>
      </c>
      <c r="L248" s="14">
        <v>277</v>
      </c>
      <c r="M248" s="14">
        <v>160</v>
      </c>
      <c r="N248" s="14">
        <v>73</v>
      </c>
      <c r="O248" s="47">
        <v>5024</v>
      </c>
    </row>
    <row r="249" spans="1:15" ht="12.75">
      <c r="A249" t="s">
        <v>298</v>
      </c>
      <c r="B249" t="s">
        <v>53</v>
      </c>
      <c r="C249" s="14">
        <v>693</v>
      </c>
      <c r="D249" s="14">
        <v>597</v>
      </c>
      <c r="E249" s="14">
        <v>577</v>
      </c>
      <c r="F249" s="14">
        <v>537</v>
      </c>
      <c r="G249" s="14">
        <v>479</v>
      </c>
      <c r="H249" s="14">
        <v>1253</v>
      </c>
      <c r="I249" s="14">
        <v>1265</v>
      </c>
      <c r="J249" s="14">
        <v>725</v>
      </c>
      <c r="K249" s="14">
        <v>547</v>
      </c>
      <c r="L249" s="14">
        <v>283</v>
      </c>
      <c r="M249" s="14">
        <v>145</v>
      </c>
      <c r="N249" s="14">
        <v>57</v>
      </c>
      <c r="O249" s="47">
        <v>7158</v>
      </c>
    </row>
    <row r="250" spans="1:15" ht="12.75">
      <c r="A250" t="s">
        <v>299</v>
      </c>
      <c r="B250" t="s">
        <v>53</v>
      </c>
      <c r="C250" s="14">
        <v>206</v>
      </c>
      <c r="D250" s="14">
        <v>218</v>
      </c>
      <c r="E250" s="14">
        <v>159</v>
      </c>
      <c r="F250" s="14">
        <v>190</v>
      </c>
      <c r="G250" s="14">
        <v>339</v>
      </c>
      <c r="H250" s="14">
        <v>646</v>
      </c>
      <c r="I250" s="14">
        <v>435</v>
      </c>
      <c r="J250" s="14">
        <v>304</v>
      </c>
      <c r="K250" s="14">
        <v>156</v>
      </c>
      <c r="L250" s="14">
        <v>96</v>
      </c>
      <c r="M250" s="14">
        <v>40</v>
      </c>
      <c r="N250" s="14">
        <v>14</v>
      </c>
      <c r="O250" s="47">
        <v>2803</v>
      </c>
    </row>
    <row r="251" spans="1:15" ht="12.75">
      <c r="A251" t="s">
        <v>300</v>
      </c>
      <c r="B251" t="s">
        <v>53</v>
      </c>
      <c r="C251" s="14">
        <v>924</v>
      </c>
      <c r="D251" s="14">
        <v>840</v>
      </c>
      <c r="E251" s="14">
        <v>784</v>
      </c>
      <c r="F251" s="14">
        <v>607</v>
      </c>
      <c r="G251" s="14">
        <v>594</v>
      </c>
      <c r="H251" s="14">
        <v>1675</v>
      </c>
      <c r="I251" s="14">
        <v>1937</v>
      </c>
      <c r="J251" s="14">
        <v>937</v>
      </c>
      <c r="K251" s="14">
        <v>823</v>
      </c>
      <c r="L251" s="14">
        <v>491</v>
      </c>
      <c r="M251" s="14">
        <v>198</v>
      </c>
      <c r="N251" s="14">
        <v>65</v>
      </c>
      <c r="O251" s="47">
        <v>9875</v>
      </c>
    </row>
    <row r="252" spans="1:15" ht="12.75">
      <c r="A252" t="s">
        <v>301</v>
      </c>
      <c r="B252" t="s">
        <v>53</v>
      </c>
      <c r="C252" s="14">
        <v>39</v>
      </c>
      <c r="D252" s="14">
        <v>33</v>
      </c>
      <c r="E252" s="14">
        <v>25</v>
      </c>
      <c r="F252" s="14">
        <v>31</v>
      </c>
      <c r="G252" s="14">
        <v>32</v>
      </c>
      <c r="H252" s="14">
        <v>75</v>
      </c>
      <c r="I252" s="14">
        <v>77</v>
      </c>
      <c r="J252" s="14">
        <v>62</v>
      </c>
      <c r="K252" s="14">
        <v>78</v>
      </c>
      <c r="L252" s="14">
        <v>64</v>
      </c>
      <c r="M252" s="14">
        <v>37</v>
      </c>
      <c r="N252" s="14">
        <v>15</v>
      </c>
      <c r="O252" s="47">
        <v>568</v>
      </c>
    </row>
    <row r="253" spans="1:15" ht="12.75">
      <c r="A253" t="s">
        <v>302</v>
      </c>
      <c r="B253" t="s">
        <v>53</v>
      </c>
      <c r="C253" s="14">
        <v>321</v>
      </c>
      <c r="D253" s="14">
        <v>285</v>
      </c>
      <c r="E253" s="14">
        <v>247</v>
      </c>
      <c r="F253" s="14">
        <v>228</v>
      </c>
      <c r="G253" s="14">
        <v>267</v>
      </c>
      <c r="H253" s="14">
        <v>588</v>
      </c>
      <c r="I253" s="14">
        <v>633</v>
      </c>
      <c r="J253" s="14">
        <v>384</v>
      </c>
      <c r="K253" s="14">
        <v>339</v>
      </c>
      <c r="L253" s="14">
        <v>253</v>
      </c>
      <c r="M253" s="14">
        <v>153</v>
      </c>
      <c r="N253" s="14">
        <v>57</v>
      </c>
      <c r="O253" s="47">
        <v>3755</v>
      </c>
    </row>
    <row r="254" spans="1:15" ht="12.75">
      <c r="A254" t="s">
        <v>303</v>
      </c>
      <c r="B254" t="s">
        <v>53</v>
      </c>
      <c r="C254" s="14">
        <v>43</v>
      </c>
      <c r="D254" s="14">
        <v>41</v>
      </c>
      <c r="E254" s="14">
        <v>55</v>
      </c>
      <c r="F254" s="14">
        <v>58</v>
      </c>
      <c r="G254" s="14">
        <v>66</v>
      </c>
      <c r="H254" s="14">
        <v>136</v>
      </c>
      <c r="I254" s="14">
        <v>109</v>
      </c>
      <c r="J254" s="14">
        <v>116</v>
      </c>
      <c r="K254" s="14">
        <v>119</v>
      </c>
      <c r="L254" s="14">
        <v>97</v>
      </c>
      <c r="M254" s="14">
        <v>56</v>
      </c>
      <c r="N254" s="14">
        <v>27</v>
      </c>
      <c r="O254" s="47">
        <v>923</v>
      </c>
    </row>
    <row r="255" spans="1:15" ht="12.75">
      <c r="A255" t="s">
        <v>304</v>
      </c>
      <c r="B255" t="s">
        <v>53</v>
      </c>
      <c r="C255" s="14">
        <v>85</v>
      </c>
      <c r="D255" s="14">
        <v>109</v>
      </c>
      <c r="E255" s="14">
        <v>96</v>
      </c>
      <c r="F255" s="14">
        <v>92</v>
      </c>
      <c r="G255" s="14">
        <v>93</v>
      </c>
      <c r="H255" s="14">
        <v>204</v>
      </c>
      <c r="I255" s="14">
        <v>243</v>
      </c>
      <c r="J255" s="14">
        <v>200</v>
      </c>
      <c r="K255" s="14">
        <v>152</v>
      </c>
      <c r="L255" s="14">
        <v>141</v>
      </c>
      <c r="M255" s="14">
        <v>98</v>
      </c>
      <c r="N255" s="14">
        <v>25</v>
      </c>
      <c r="O255" s="47">
        <v>1538</v>
      </c>
    </row>
    <row r="256" spans="1:15" ht="12.75">
      <c r="A256" t="s">
        <v>305</v>
      </c>
      <c r="B256" t="s">
        <v>53</v>
      </c>
      <c r="C256" s="14">
        <v>344</v>
      </c>
      <c r="D256" s="14">
        <v>381</v>
      </c>
      <c r="E256" s="14">
        <v>335</v>
      </c>
      <c r="F256" s="14">
        <v>411</v>
      </c>
      <c r="G256" s="14">
        <v>538</v>
      </c>
      <c r="H256" s="14">
        <v>819</v>
      </c>
      <c r="I256" s="14">
        <v>859</v>
      </c>
      <c r="J256" s="14">
        <v>646</v>
      </c>
      <c r="K256" s="14">
        <v>589</v>
      </c>
      <c r="L256" s="14">
        <v>469</v>
      </c>
      <c r="M256" s="14">
        <v>272</v>
      </c>
      <c r="N256" s="14">
        <v>119</v>
      </c>
      <c r="O256" s="47">
        <v>5782</v>
      </c>
    </row>
    <row r="257" spans="1:15" ht="12.75">
      <c r="A257" t="s">
        <v>306</v>
      </c>
      <c r="B257" t="s">
        <v>53</v>
      </c>
      <c r="C257" s="14">
        <v>70</v>
      </c>
      <c r="D257" s="14">
        <v>73</v>
      </c>
      <c r="E257" s="14">
        <v>92</v>
      </c>
      <c r="F257" s="14">
        <v>103</v>
      </c>
      <c r="G257" s="14">
        <v>95</v>
      </c>
      <c r="H257" s="14">
        <v>205</v>
      </c>
      <c r="I257" s="14">
        <v>190</v>
      </c>
      <c r="J257" s="14">
        <v>178</v>
      </c>
      <c r="K257" s="14">
        <v>172</v>
      </c>
      <c r="L257" s="14">
        <v>139</v>
      </c>
      <c r="M257" s="14">
        <v>55</v>
      </c>
      <c r="N257" s="14">
        <v>27</v>
      </c>
      <c r="O257" s="47">
        <v>1399</v>
      </c>
    </row>
    <row r="258" spans="1:15" ht="12.75">
      <c r="A258" s="8" t="s">
        <v>307</v>
      </c>
      <c r="B258" s="8" t="s">
        <v>53</v>
      </c>
      <c r="C258" s="13">
        <v>6239</v>
      </c>
      <c r="D258" s="13">
        <v>6780</v>
      </c>
      <c r="E258" s="13">
        <v>6495</v>
      </c>
      <c r="F258" s="13">
        <v>5863</v>
      </c>
      <c r="G258" s="13">
        <v>5166</v>
      </c>
      <c r="H258" s="13">
        <v>10615</v>
      </c>
      <c r="I258" s="13">
        <v>10916</v>
      </c>
      <c r="J258" s="13">
        <v>8574</v>
      </c>
      <c r="K258" s="13">
        <v>6963</v>
      </c>
      <c r="L258" s="13">
        <v>5442</v>
      </c>
      <c r="M258" s="13">
        <v>2894</v>
      </c>
      <c r="N258" s="13">
        <v>1111</v>
      </c>
      <c r="O258" s="48">
        <v>77058</v>
      </c>
    </row>
    <row r="259" spans="1:15" ht="12.75">
      <c r="A259" t="s">
        <v>308</v>
      </c>
      <c r="B259" t="s">
        <v>53</v>
      </c>
      <c r="C259" s="14">
        <v>1504</v>
      </c>
      <c r="D259" s="14">
        <v>1546</v>
      </c>
      <c r="E259" s="14">
        <v>1501</v>
      </c>
      <c r="F259" s="14">
        <v>1230</v>
      </c>
      <c r="G259" s="14">
        <v>1233</v>
      </c>
      <c r="H259" s="14">
        <v>2572</v>
      </c>
      <c r="I259" s="14">
        <v>2407</v>
      </c>
      <c r="J259" s="14">
        <v>1983</v>
      </c>
      <c r="K259" s="14">
        <v>1566</v>
      </c>
      <c r="L259" s="14">
        <v>1233</v>
      </c>
      <c r="M259" s="14">
        <v>678</v>
      </c>
      <c r="N259" s="14">
        <v>243</v>
      </c>
      <c r="O259" s="47">
        <v>17696</v>
      </c>
    </row>
    <row r="260" spans="1:15" ht="12.75">
      <c r="A260" t="s">
        <v>309</v>
      </c>
      <c r="B260" t="s">
        <v>53</v>
      </c>
      <c r="C260" s="14">
        <v>1250</v>
      </c>
      <c r="D260" s="14">
        <v>1403</v>
      </c>
      <c r="E260" s="14">
        <v>1314</v>
      </c>
      <c r="F260" s="14">
        <v>1210</v>
      </c>
      <c r="G260" s="14">
        <v>1038</v>
      </c>
      <c r="H260" s="14">
        <v>2087</v>
      </c>
      <c r="I260" s="14">
        <v>2164</v>
      </c>
      <c r="J260" s="14">
        <v>1854</v>
      </c>
      <c r="K260" s="14">
        <v>1572</v>
      </c>
      <c r="L260" s="14">
        <v>1420</v>
      </c>
      <c r="M260" s="14">
        <v>790</v>
      </c>
      <c r="N260" s="14">
        <v>314</v>
      </c>
      <c r="O260" s="47">
        <v>16416</v>
      </c>
    </row>
    <row r="261" spans="1:15" ht="12.75">
      <c r="A261" t="s">
        <v>310</v>
      </c>
      <c r="B261" t="s">
        <v>53</v>
      </c>
      <c r="C261" s="14">
        <v>34</v>
      </c>
      <c r="D261" s="14">
        <v>50</v>
      </c>
      <c r="E261" s="14">
        <v>42</v>
      </c>
      <c r="F261" s="14">
        <v>23</v>
      </c>
      <c r="G261" s="14">
        <v>22</v>
      </c>
      <c r="H261" s="14">
        <v>61</v>
      </c>
      <c r="I261" s="14">
        <v>54</v>
      </c>
      <c r="J261" s="14">
        <v>51</v>
      </c>
      <c r="K261" s="14">
        <v>28</v>
      </c>
      <c r="L261" s="14">
        <v>15</v>
      </c>
      <c r="M261" s="14">
        <v>4</v>
      </c>
      <c r="N261" s="14">
        <v>0</v>
      </c>
      <c r="O261" s="47">
        <v>384</v>
      </c>
    </row>
    <row r="262" spans="1:15" ht="12.75">
      <c r="A262" t="s">
        <v>311</v>
      </c>
      <c r="B262" t="s">
        <v>53</v>
      </c>
      <c r="C262" s="14">
        <v>110</v>
      </c>
      <c r="D262" s="14">
        <v>122</v>
      </c>
      <c r="E262" s="14">
        <v>131</v>
      </c>
      <c r="F262" s="14">
        <v>114</v>
      </c>
      <c r="G262" s="14">
        <v>97</v>
      </c>
      <c r="H262" s="14">
        <v>175</v>
      </c>
      <c r="I262" s="14">
        <v>186</v>
      </c>
      <c r="J262" s="14">
        <v>161</v>
      </c>
      <c r="K262" s="14">
        <v>110</v>
      </c>
      <c r="L262" s="14">
        <v>64</v>
      </c>
      <c r="M262" s="14">
        <v>37</v>
      </c>
      <c r="N262" s="14">
        <v>10</v>
      </c>
      <c r="O262" s="47">
        <v>1317</v>
      </c>
    </row>
    <row r="263" spans="1:15" ht="12.75">
      <c r="A263" t="s">
        <v>312</v>
      </c>
      <c r="B263" t="s">
        <v>53</v>
      </c>
      <c r="C263" s="14">
        <v>184</v>
      </c>
      <c r="D263" s="14">
        <v>190</v>
      </c>
      <c r="E263" s="14">
        <v>178</v>
      </c>
      <c r="F263" s="14">
        <v>164</v>
      </c>
      <c r="G263" s="14">
        <v>148</v>
      </c>
      <c r="H263" s="14">
        <v>322</v>
      </c>
      <c r="I263" s="14">
        <v>332</v>
      </c>
      <c r="J263" s="14">
        <v>266</v>
      </c>
      <c r="K263" s="14">
        <v>230</v>
      </c>
      <c r="L263" s="14">
        <v>163</v>
      </c>
      <c r="M263" s="14">
        <v>80</v>
      </c>
      <c r="N263" s="14">
        <v>38</v>
      </c>
      <c r="O263" s="47">
        <v>2295</v>
      </c>
    </row>
    <row r="264" spans="1:15" ht="12.75">
      <c r="A264" t="s">
        <v>313</v>
      </c>
      <c r="B264" t="s">
        <v>53</v>
      </c>
      <c r="C264" s="14">
        <v>38</v>
      </c>
      <c r="D264" s="14">
        <v>45</v>
      </c>
      <c r="E264" s="14">
        <v>32</v>
      </c>
      <c r="F264" s="14">
        <v>40</v>
      </c>
      <c r="G264" s="14">
        <v>32</v>
      </c>
      <c r="H264" s="14">
        <v>64</v>
      </c>
      <c r="I264" s="14">
        <v>45</v>
      </c>
      <c r="J264" s="14">
        <v>38</v>
      </c>
      <c r="K264" s="14">
        <v>27</v>
      </c>
      <c r="L264" s="14">
        <v>16</v>
      </c>
      <c r="M264" s="14">
        <v>2</v>
      </c>
      <c r="N264" s="14">
        <v>1</v>
      </c>
      <c r="O264" s="47">
        <v>380</v>
      </c>
    </row>
    <row r="265" spans="1:15" ht="12.75">
      <c r="A265" t="s">
        <v>314</v>
      </c>
      <c r="B265" t="s">
        <v>53</v>
      </c>
      <c r="C265" s="14">
        <v>27</v>
      </c>
      <c r="D265" s="14">
        <v>34</v>
      </c>
      <c r="E265" s="14">
        <v>26</v>
      </c>
      <c r="F265" s="14">
        <v>23</v>
      </c>
      <c r="G265" s="14">
        <v>27</v>
      </c>
      <c r="H265" s="14">
        <v>42</v>
      </c>
      <c r="I265" s="14">
        <v>42</v>
      </c>
      <c r="J265" s="14">
        <v>34</v>
      </c>
      <c r="K265" s="14">
        <v>21</v>
      </c>
      <c r="L265" s="14">
        <v>6</v>
      </c>
      <c r="M265" s="14">
        <v>1</v>
      </c>
      <c r="N265" s="14">
        <v>1</v>
      </c>
      <c r="O265" s="47">
        <v>284</v>
      </c>
    </row>
    <row r="266" spans="1:15" ht="12.75">
      <c r="A266" t="s">
        <v>315</v>
      </c>
      <c r="B266" t="s">
        <v>53</v>
      </c>
      <c r="C266" s="14">
        <v>52</v>
      </c>
      <c r="D266" s="14">
        <v>53</v>
      </c>
      <c r="E266" s="14">
        <v>36</v>
      </c>
      <c r="F266" s="14">
        <v>48</v>
      </c>
      <c r="G266" s="14">
        <v>40</v>
      </c>
      <c r="H266" s="14">
        <v>88</v>
      </c>
      <c r="I266" s="14">
        <v>80</v>
      </c>
      <c r="J266" s="14">
        <v>62</v>
      </c>
      <c r="K266" s="14">
        <v>39</v>
      </c>
      <c r="L266" s="14">
        <v>29</v>
      </c>
      <c r="M266" s="14">
        <v>1</v>
      </c>
      <c r="N266" s="14">
        <v>1</v>
      </c>
      <c r="O266" s="47">
        <v>529</v>
      </c>
    </row>
    <row r="267" spans="1:15" ht="12.75">
      <c r="A267" t="s">
        <v>316</v>
      </c>
      <c r="B267" t="s">
        <v>53</v>
      </c>
      <c r="C267" s="14">
        <v>101</v>
      </c>
      <c r="D267" s="14">
        <v>117</v>
      </c>
      <c r="E267" s="14">
        <v>110</v>
      </c>
      <c r="F267" s="14">
        <v>96</v>
      </c>
      <c r="G267" s="14">
        <v>90</v>
      </c>
      <c r="H267" s="14">
        <v>179</v>
      </c>
      <c r="I267" s="14">
        <v>155</v>
      </c>
      <c r="J267" s="14">
        <v>144</v>
      </c>
      <c r="K267" s="14">
        <v>97</v>
      </c>
      <c r="L267" s="14">
        <v>55</v>
      </c>
      <c r="M267" s="14">
        <v>18</v>
      </c>
      <c r="N267" s="14">
        <v>11</v>
      </c>
      <c r="O267" s="47">
        <v>1173</v>
      </c>
    </row>
    <row r="268" spans="1:15" ht="12.75">
      <c r="A268" t="s">
        <v>317</v>
      </c>
      <c r="B268" t="s">
        <v>53</v>
      </c>
      <c r="C268" s="14">
        <v>21</v>
      </c>
      <c r="D268" s="14">
        <v>27</v>
      </c>
      <c r="E268" s="14">
        <v>32</v>
      </c>
      <c r="F268" s="14">
        <v>23</v>
      </c>
      <c r="G268" s="14">
        <v>18</v>
      </c>
      <c r="H268" s="14">
        <v>43</v>
      </c>
      <c r="I268" s="14">
        <v>36</v>
      </c>
      <c r="J268" s="14">
        <v>21</v>
      </c>
      <c r="K268" s="14">
        <v>15</v>
      </c>
      <c r="L268" s="14">
        <v>21</v>
      </c>
      <c r="M268" s="14">
        <v>3</v>
      </c>
      <c r="N268" s="14">
        <v>0</v>
      </c>
      <c r="O268" s="47">
        <v>260</v>
      </c>
    </row>
    <row r="269" spans="1:15" ht="12.75">
      <c r="A269" t="s">
        <v>318</v>
      </c>
      <c r="B269" t="s">
        <v>53</v>
      </c>
      <c r="C269" s="14">
        <v>62</v>
      </c>
      <c r="D269" s="14">
        <v>77</v>
      </c>
      <c r="E269" s="14">
        <v>67</v>
      </c>
      <c r="F269" s="14">
        <v>53</v>
      </c>
      <c r="G269" s="14">
        <v>40</v>
      </c>
      <c r="H269" s="14">
        <v>102</v>
      </c>
      <c r="I269" s="14">
        <v>102</v>
      </c>
      <c r="J269" s="14">
        <v>78</v>
      </c>
      <c r="K269" s="14">
        <v>56</v>
      </c>
      <c r="L269" s="14">
        <v>38</v>
      </c>
      <c r="M269" s="14">
        <v>14</v>
      </c>
      <c r="N269" s="14">
        <v>5</v>
      </c>
      <c r="O269" s="47">
        <v>694</v>
      </c>
    </row>
    <row r="270" spans="1:15" ht="12.75">
      <c r="A270" t="s">
        <v>319</v>
      </c>
      <c r="B270" t="s">
        <v>53</v>
      </c>
      <c r="C270" s="14">
        <v>70</v>
      </c>
      <c r="D270" s="14">
        <v>76</v>
      </c>
      <c r="E270" s="14">
        <v>69</v>
      </c>
      <c r="F270" s="14">
        <v>58</v>
      </c>
      <c r="G270" s="14">
        <v>58</v>
      </c>
      <c r="H270" s="14">
        <v>103</v>
      </c>
      <c r="I270" s="14">
        <v>93</v>
      </c>
      <c r="J270" s="14">
        <v>66</v>
      </c>
      <c r="K270" s="14">
        <v>51</v>
      </c>
      <c r="L270" s="14">
        <v>6</v>
      </c>
      <c r="M270" s="14">
        <v>5</v>
      </c>
      <c r="N270" s="14">
        <v>0</v>
      </c>
      <c r="O270" s="47">
        <v>655</v>
      </c>
    </row>
    <row r="271" spans="1:15" ht="12.75">
      <c r="A271" t="s">
        <v>320</v>
      </c>
      <c r="B271" t="s">
        <v>53</v>
      </c>
      <c r="C271" s="14">
        <v>281</v>
      </c>
      <c r="D271" s="14">
        <v>277</v>
      </c>
      <c r="E271" s="14">
        <v>311</v>
      </c>
      <c r="F271" s="14">
        <v>260</v>
      </c>
      <c r="G271" s="14">
        <v>210</v>
      </c>
      <c r="H271" s="14">
        <v>490</v>
      </c>
      <c r="I271" s="14">
        <v>446</v>
      </c>
      <c r="J271" s="14">
        <v>375</v>
      </c>
      <c r="K271" s="14">
        <v>325</v>
      </c>
      <c r="L271" s="14">
        <v>270</v>
      </c>
      <c r="M271" s="14">
        <v>135</v>
      </c>
      <c r="N271" s="14">
        <v>65</v>
      </c>
      <c r="O271" s="47">
        <v>3445</v>
      </c>
    </row>
    <row r="272" spans="1:15" ht="12.75">
      <c r="A272" t="s">
        <v>321</v>
      </c>
      <c r="B272" t="s">
        <v>53</v>
      </c>
      <c r="C272" s="14">
        <v>77</v>
      </c>
      <c r="D272" s="14">
        <v>102</v>
      </c>
      <c r="E272" s="14">
        <v>93</v>
      </c>
      <c r="F272" s="14">
        <v>61</v>
      </c>
      <c r="G272" s="14">
        <v>45</v>
      </c>
      <c r="H272" s="14">
        <v>124</v>
      </c>
      <c r="I272" s="14">
        <v>127</v>
      </c>
      <c r="J272" s="14">
        <v>95</v>
      </c>
      <c r="K272" s="14">
        <v>87</v>
      </c>
      <c r="L272" s="14">
        <v>68</v>
      </c>
      <c r="M272" s="14">
        <v>19</v>
      </c>
      <c r="N272" s="14">
        <v>15</v>
      </c>
      <c r="O272" s="47">
        <v>913</v>
      </c>
    </row>
    <row r="273" spans="1:15" ht="12.75">
      <c r="A273" t="s">
        <v>322</v>
      </c>
      <c r="B273" t="s">
        <v>53</v>
      </c>
      <c r="C273" s="14">
        <v>18</v>
      </c>
      <c r="D273" s="14">
        <v>41</v>
      </c>
      <c r="E273" s="14">
        <v>25</v>
      </c>
      <c r="F273" s="14">
        <v>23</v>
      </c>
      <c r="G273" s="14">
        <v>14</v>
      </c>
      <c r="H273" s="14">
        <v>30</v>
      </c>
      <c r="I273" s="14">
        <v>29</v>
      </c>
      <c r="J273" s="14">
        <v>47</v>
      </c>
      <c r="K273" s="14">
        <v>19</v>
      </c>
      <c r="L273" s="14">
        <v>19</v>
      </c>
      <c r="M273" s="14">
        <v>8</v>
      </c>
      <c r="N273" s="14">
        <v>0</v>
      </c>
      <c r="O273" s="47">
        <v>273</v>
      </c>
    </row>
    <row r="274" spans="1:15" ht="12.75">
      <c r="A274" t="s">
        <v>323</v>
      </c>
      <c r="B274" t="s">
        <v>53</v>
      </c>
      <c r="C274" s="14">
        <v>14</v>
      </c>
      <c r="D274" s="14">
        <v>18</v>
      </c>
      <c r="E274" s="14">
        <v>32</v>
      </c>
      <c r="F274" s="14">
        <v>17</v>
      </c>
      <c r="G274" s="14">
        <v>13</v>
      </c>
      <c r="H274" s="14">
        <v>26</v>
      </c>
      <c r="I274" s="14">
        <v>30</v>
      </c>
      <c r="J274" s="14">
        <v>26</v>
      </c>
      <c r="K274" s="14">
        <v>21</v>
      </c>
      <c r="L274" s="14">
        <v>13</v>
      </c>
      <c r="M274" s="14">
        <v>4</v>
      </c>
      <c r="N274" s="14">
        <v>0</v>
      </c>
      <c r="O274" s="47">
        <v>214</v>
      </c>
    </row>
    <row r="275" spans="1:15" ht="12.75">
      <c r="A275" t="s">
        <v>324</v>
      </c>
      <c r="B275" t="s">
        <v>53</v>
      </c>
      <c r="C275" s="14">
        <v>25</v>
      </c>
      <c r="D275" s="14">
        <v>36</v>
      </c>
      <c r="E275" s="14">
        <v>32</v>
      </c>
      <c r="F275" s="14">
        <v>24</v>
      </c>
      <c r="G275" s="14">
        <v>21</v>
      </c>
      <c r="H275" s="14">
        <v>49</v>
      </c>
      <c r="I275" s="14">
        <v>44</v>
      </c>
      <c r="J275" s="14">
        <v>34</v>
      </c>
      <c r="K275" s="14">
        <v>21</v>
      </c>
      <c r="L275" s="14">
        <v>12</v>
      </c>
      <c r="M275" s="14">
        <v>18</v>
      </c>
      <c r="N275" s="14">
        <v>2</v>
      </c>
      <c r="O275" s="47">
        <v>318</v>
      </c>
    </row>
    <row r="276" spans="1:15" ht="12.75">
      <c r="A276" t="s">
        <v>325</v>
      </c>
      <c r="B276" t="s">
        <v>53</v>
      </c>
      <c r="C276" s="14">
        <v>39</v>
      </c>
      <c r="D276" s="14">
        <v>37</v>
      </c>
      <c r="E276" s="14">
        <v>31</v>
      </c>
      <c r="F276" s="14">
        <v>32</v>
      </c>
      <c r="G276" s="14">
        <v>36</v>
      </c>
      <c r="H276" s="14">
        <v>50</v>
      </c>
      <c r="I276" s="14">
        <v>58</v>
      </c>
      <c r="J276" s="14">
        <v>54</v>
      </c>
      <c r="K276" s="14">
        <v>49</v>
      </c>
      <c r="L276" s="14">
        <v>39</v>
      </c>
      <c r="M276" s="14">
        <v>7</v>
      </c>
      <c r="N276" s="14">
        <v>7</v>
      </c>
      <c r="O276" s="47">
        <v>439</v>
      </c>
    </row>
    <row r="277" spans="1:15" ht="12.75">
      <c r="A277" t="s">
        <v>326</v>
      </c>
      <c r="B277" t="s">
        <v>53</v>
      </c>
      <c r="C277" s="14">
        <v>24</v>
      </c>
      <c r="D277" s="14">
        <v>24</v>
      </c>
      <c r="E277" s="14">
        <v>23</v>
      </c>
      <c r="F277" s="14">
        <v>16</v>
      </c>
      <c r="G277" s="14">
        <v>5</v>
      </c>
      <c r="H277" s="14">
        <v>37</v>
      </c>
      <c r="I277" s="14">
        <v>33</v>
      </c>
      <c r="J277" s="14">
        <v>19</v>
      </c>
      <c r="K277" s="14">
        <v>16</v>
      </c>
      <c r="L277" s="14">
        <v>11</v>
      </c>
      <c r="M277" s="14">
        <v>0</v>
      </c>
      <c r="N277" s="14">
        <v>0</v>
      </c>
      <c r="O277" s="47">
        <v>208</v>
      </c>
    </row>
    <row r="278" spans="1:15" ht="12.75">
      <c r="A278" t="s">
        <v>327</v>
      </c>
      <c r="B278" t="s">
        <v>53</v>
      </c>
      <c r="C278" s="14">
        <v>64</v>
      </c>
      <c r="D278" s="14">
        <v>86</v>
      </c>
      <c r="E278" s="14">
        <v>68</v>
      </c>
      <c r="F278" s="14">
        <v>58</v>
      </c>
      <c r="G278" s="14">
        <v>46</v>
      </c>
      <c r="H278" s="14">
        <v>76</v>
      </c>
      <c r="I278" s="14">
        <v>107</v>
      </c>
      <c r="J278" s="14">
        <v>64</v>
      </c>
      <c r="K278" s="14">
        <v>53</v>
      </c>
      <c r="L278" s="14">
        <v>41</v>
      </c>
      <c r="M278" s="14">
        <v>33</v>
      </c>
      <c r="N278" s="14">
        <v>6</v>
      </c>
      <c r="O278" s="47">
        <v>702</v>
      </c>
    </row>
    <row r="279" spans="1:15" ht="12.75">
      <c r="A279" t="s">
        <v>328</v>
      </c>
      <c r="B279" t="s">
        <v>53</v>
      </c>
      <c r="C279" s="14">
        <v>163</v>
      </c>
      <c r="D279" s="14">
        <v>217</v>
      </c>
      <c r="E279" s="14">
        <v>211</v>
      </c>
      <c r="F279" s="14">
        <v>191</v>
      </c>
      <c r="G279" s="14">
        <v>122</v>
      </c>
      <c r="H279" s="14">
        <v>269</v>
      </c>
      <c r="I279" s="14">
        <v>333</v>
      </c>
      <c r="J279" s="14">
        <v>268</v>
      </c>
      <c r="K279" s="14">
        <v>269</v>
      </c>
      <c r="L279" s="14">
        <v>216</v>
      </c>
      <c r="M279" s="14">
        <v>134</v>
      </c>
      <c r="N279" s="14">
        <v>43</v>
      </c>
      <c r="O279" s="47">
        <v>2436</v>
      </c>
    </row>
    <row r="280" spans="1:15" ht="12.75">
      <c r="A280" t="s">
        <v>329</v>
      </c>
      <c r="B280" t="s">
        <v>53</v>
      </c>
      <c r="C280" s="14">
        <v>45</v>
      </c>
      <c r="D280" s="14">
        <v>45</v>
      </c>
      <c r="E280" s="14">
        <v>44</v>
      </c>
      <c r="F280" s="14">
        <v>37</v>
      </c>
      <c r="G280" s="14">
        <v>32</v>
      </c>
      <c r="H280" s="14">
        <v>55</v>
      </c>
      <c r="I280" s="14">
        <v>55</v>
      </c>
      <c r="J280" s="14">
        <v>48</v>
      </c>
      <c r="K280" s="14">
        <v>35</v>
      </c>
      <c r="L280" s="14">
        <v>38</v>
      </c>
      <c r="M280" s="14">
        <v>17</v>
      </c>
      <c r="N280" s="14">
        <v>2</v>
      </c>
      <c r="O280" s="47">
        <v>453</v>
      </c>
    </row>
    <row r="281" spans="1:15" ht="12.75">
      <c r="A281" t="s">
        <v>330</v>
      </c>
      <c r="B281" t="s">
        <v>53</v>
      </c>
      <c r="C281" s="14">
        <v>102</v>
      </c>
      <c r="D281" s="14">
        <v>82</v>
      </c>
      <c r="E281" s="14">
        <v>74</v>
      </c>
      <c r="F281" s="14">
        <v>84</v>
      </c>
      <c r="G281" s="14">
        <v>87</v>
      </c>
      <c r="H281" s="14">
        <v>152</v>
      </c>
      <c r="I281" s="14">
        <v>125</v>
      </c>
      <c r="J281" s="14">
        <v>64</v>
      </c>
      <c r="K281" s="14">
        <v>52</v>
      </c>
      <c r="L281" s="14">
        <v>13</v>
      </c>
      <c r="M281" s="14">
        <v>8</v>
      </c>
      <c r="N281" s="14">
        <v>0</v>
      </c>
      <c r="O281" s="47">
        <v>843</v>
      </c>
    </row>
    <row r="282" spans="1:15" ht="12.75">
      <c r="A282" t="s">
        <v>331</v>
      </c>
      <c r="B282" t="s">
        <v>53</v>
      </c>
      <c r="C282" s="14">
        <v>27</v>
      </c>
      <c r="D282" s="14">
        <v>25</v>
      </c>
      <c r="E282" s="14">
        <v>14</v>
      </c>
      <c r="F282" s="14">
        <v>20</v>
      </c>
      <c r="G282" s="14">
        <v>13</v>
      </c>
      <c r="H282" s="14">
        <v>29</v>
      </c>
      <c r="I282" s="14">
        <v>38</v>
      </c>
      <c r="J282" s="14">
        <v>20</v>
      </c>
      <c r="K282" s="14">
        <v>15</v>
      </c>
      <c r="L282" s="14">
        <v>12</v>
      </c>
      <c r="M282" s="14">
        <v>1</v>
      </c>
      <c r="N282" s="14">
        <v>1</v>
      </c>
      <c r="O282" s="47">
        <v>215</v>
      </c>
    </row>
    <row r="283" spans="1:15" ht="12.75">
      <c r="A283" t="s">
        <v>332</v>
      </c>
      <c r="B283" t="s">
        <v>53</v>
      </c>
      <c r="C283" s="14">
        <v>41</v>
      </c>
      <c r="D283" s="14">
        <v>53</v>
      </c>
      <c r="E283" s="14">
        <v>48</v>
      </c>
      <c r="F283" s="14">
        <v>40</v>
      </c>
      <c r="G283" s="14">
        <v>28</v>
      </c>
      <c r="H283" s="14">
        <v>67</v>
      </c>
      <c r="I283" s="14">
        <v>65</v>
      </c>
      <c r="J283" s="14">
        <v>48</v>
      </c>
      <c r="K283" s="14">
        <v>34</v>
      </c>
      <c r="L283" s="14">
        <v>22</v>
      </c>
      <c r="M283" s="14">
        <v>21</v>
      </c>
      <c r="N283" s="14">
        <v>5</v>
      </c>
      <c r="O283" s="47">
        <v>472</v>
      </c>
    </row>
    <row r="284" spans="1:15" ht="12.75">
      <c r="A284" t="s">
        <v>333</v>
      </c>
      <c r="B284" t="s">
        <v>53</v>
      </c>
      <c r="C284" s="14">
        <v>23</v>
      </c>
      <c r="D284" s="14">
        <v>23</v>
      </c>
      <c r="E284" s="14">
        <v>27</v>
      </c>
      <c r="F284" s="14">
        <v>22</v>
      </c>
      <c r="G284" s="14">
        <v>22</v>
      </c>
      <c r="H284" s="14">
        <v>30</v>
      </c>
      <c r="I284" s="14">
        <v>30</v>
      </c>
      <c r="J284" s="14">
        <v>23</v>
      </c>
      <c r="K284" s="14">
        <v>20</v>
      </c>
      <c r="L284" s="14">
        <v>13</v>
      </c>
      <c r="M284" s="14">
        <v>4</v>
      </c>
      <c r="N284" s="14">
        <v>0</v>
      </c>
      <c r="O284" s="47">
        <v>237</v>
      </c>
    </row>
    <row r="285" spans="1:15" ht="12.75">
      <c r="A285" t="s">
        <v>334</v>
      </c>
      <c r="B285" t="s">
        <v>53</v>
      </c>
      <c r="C285" s="14">
        <v>684</v>
      </c>
      <c r="D285" s="14">
        <v>767</v>
      </c>
      <c r="E285" s="14">
        <v>718</v>
      </c>
      <c r="F285" s="14">
        <v>684</v>
      </c>
      <c r="G285" s="14">
        <v>608</v>
      </c>
      <c r="H285" s="14">
        <v>1278</v>
      </c>
      <c r="I285" s="14">
        <v>1514</v>
      </c>
      <c r="J285" s="14">
        <v>1049</v>
      </c>
      <c r="K285" s="14">
        <v>863</v>
      </c>
      <c r="L285" s="14">
        <v>719</v>
      </c>
      <c r="M285" s="14">
        <v>377</v>
      </c>
      <c r="N285" s="14">
        <v>180</v>
      </c>
      <c r="O285" s="47">
        <v>9441</v>
      </c>
    </row>
    <row r="286" spans="1:15" ht="12.75">
      <c r="A286" t="s">
        <v>335</v>
      </c>
      <c r="B286" t="s">
        <v>53</v>
      </c>
      <c r="C286" s="14">
        <v>17</v>
      </c>
      <c r="D286" s="14">
        <v>15</v>
      </c>
      <c r="E286" s="14">
        <v>13</v>
      </c>
      <c r="F286" s="14">
        <v>6</v>
      </c>
      <c r="G286" s="14">
        <v>9</v>
      </c>
      <c r="H286" s="14">
        <v>20</v>
      </c>
      <c r="I286" s="14">
        <v>20</v>
      </c>
      <c r="J286" s="14">
        <v>10</v>
      </c>
      <c r="K286" s="14">
        <v>10</v>
      </c>
      <c r="L286" s="14">
        <v>8</v>
      </c>
      <c r="M286" s="14">
        <v>7</v>
      </c>
      <c r="N286" s="14">
        <v>0</v>
      </c>
      <c r="O286" s="47">
        <v>135</v>
      </c>
    </row>
    <row r="287" spans="1:15" ht="12.75">
      <c r="A287" t="s">
        <v>336</v>
      </c>
      <c r="B287" t="s">
        <v>53</v>
      </c>
      <c r="C287" s="14">
        <v>117</v>
      </c>
      <c r="D287" s="14">
        <v>142</v>
      </c>
      <c r="E287" s="14">
        <v>134</v>
      </c>
      <c r="F287" s="14">
        <v>133</v>
      </c>
      <c r="G287" s="14">
        <v>84</v>
      </c>
      <c r="H287" s="14">
        <v>180</v>
      </c>
      <c r="I287" s="14">
        <v>216</v>
      </c>
      <c r="J287" s="14">
        <v>146</v>
      </c>
      <c r="K287" s="14">
        <v>141</v>
      </c>
      <c r="L287" s="14">
        <v>84</v>
      </c>
      <c r="M287" s="14">
        <v>52</v>
      </c>
      <c r="N287" s="14">
        <v>21</v>
      </c>
      <c r="O287" s="47">
        <v>1450</v>
      </c>
    </row>
    <row r="288" spans="1:15" ht="12.75">
      <c r="A288" t="s">
        <v>337</v>
      </c>
      <c r="B288" t="s">
        <v>53</v>
      </c>
      <c r="C288" s="14">
        <v>669</v>
      </c>
      <c r="D288" s="14">
        <v>641</v>
      </c>
      <c r="E288" s="14">
        <v>668</v>
      </c>
      <c r="F288" s="14">
        <v>694</v>
      </c>
      <c r="G288" s="14">
        <v>631</v>
      </c>
      <c r="H288" s="14">
        <v>1132</v>
      </c>
      <c r="I288" s="14">
        <v>1290</v>
      </c>
      <c r="J288" s="14">
        <v>936</v>
      </c>
      <c r="K288" s="14">
        <v>731</v>
      </c>
      <c r="L288" s="14">
        <v>566</v>
      </c>
      <c r="M288" s="14">
        <v>303</v>
      </c>
      <c r="N288" s="14">
        <v>102</v>
      </c>
      <c r="O288" s="47">
        <v>8363</v>
      </c>
    </row>
    <row r="289" spans="1:15" ht="12.75">
      <c r="A289" t="s">
        <v>338</v>
      </c>
      <c r="B289" t="s">
        <v>53</v>
      </c>
      <c r="C289" s="14">
        <v>91</v>
      </c>
      <c r="D289" s="14">
        <v>129</v>
      </c>
      <c r="E289" s="14">
        <v>112</v>
      </c>
      <c r="F289" s="14">
        <v>99</v>
      </c>
      <c r="G289" s="14">
        <v>48</v>
      </c>
      <c r="H289" s="14">
        <v>136</v>
      </c>
      <c r="I289" s="14">
        <v>120</v>
      </c>
      <c r="J289" s="14">
        <v>70</v>
      </c>
      <c r="K289" s="14">
        <v>54</v>
      </c>
      <c r="L289" s="14">
        <v>26</v>
      </c>
      <c r="M289" s="14">
        <v>12</v>
      </c>
      <c r="N289" s="14">
        <v>2</v>
      </c>
      <c r="O289" s="47">
        <v>899</v>
      </c>
    </row>
    <row r="290" spans="1:15" ht="12.75">
      <c r="A290" t="s">
        <v>339</v>
      </c>
      <c r="B290" t="s">
        <v>53</v>
      </c>
      <c r="C290" s="14">
        <v>265</v>
      </c>
      <c r="D290" s="14">
        <v>280</v>
      </c>
      <c r="E290" s="14">
        <v>278</v>
      </c>
      <c r="F290" s="14">
        <v>282</v>
      </c>
      <c r="G290" s="14">
        <v>245</v>
      </c>
      <c r="H290" s="14">
        <v>544</v>
      </c>
      <c r="I290" s="14">
        <v>541</v>
      </c>
      <c r="J290" s="14">
        <v>417</v>
      </c>
      <c r="K290" s="14">
        <v>335</v>
      </c>
      <c r="L290" s="14">
        <v>186</v>
      </c>
      <c r="M290" s="14">
        <v>98</v>
      </c>
      <c r="N290" s="14">
        <v>32</v>
      </c>
      <c r="O290" s="47">
        <v>3503</v>
      </c>
    </row>
    <row r="291" spans="1:15" ht="12.75">
      <c r="A291" s="8" t="s">
        <v>340</v>
      </c>
      <c r="B291" s="8" t="s">
        <v>53</v>
      </c>
      <c r="C291" s="13">
        <v>2699</v>
      </c>
      <c r="D291" s="13">
        <v>3303</v>
      </c>
      <c r="E291" s="13">
        <v>3497</v>
      </c>
      <c r="F291" s="13">
        <v>3165</v>
      </c>
      <c r="G291" s="13">
        <v>2399</v>
      </c>
      <c r="H291" s="13">
        <v>4653</v>
      </c>
      <c r="I291" s="13">
        <v>4389</v>
      </c>
      <c r="J291" s="13">
        <v>3642</v>
      </c>
      <c r="K291" s="13">
        <v>2712</v>
      </c>
      <c r="L291" s="13">
        <v>1934</v>
      </c>
      <c r="M291" s="13">
        <v>923</v>
      </c>
      <c r="N291" s="13">
        <v>315</v>
      </c>
      <c r="O291" s="48">
        <v>33631</v>
      </c>
    </row>
    <row r="292" spans="1:15" ht="12.75">
      <c r="A292" t="s">
        <v>341</v>
      </c>
      <c r="B292" t="s">
        <v>53</v>
      </c>
      <c r="C292" s="14">
        <v>1547</v>
      </c>
      <c r="D292" s="14">
        <v>1837</v>
      </c>
      <c r="E292" s="14">
        <v>1995</v>
      </c>
      <c r="F292" s="14">
        <v>1801</v>
      </c>
      <c r="G292" s="14">
        <v>1287</v>
      </c>
      <c r="H292" s="14">
        <v>2571</v>
      </c>
      <c r="I292" s="14">
        <v>2342</v>
      </c>
      <c r="J292" s="14">
        <v>1894</v>
      </c>
      <c r="K292" s="14">
        <v>1331</v>
      </c>
      <c r="L292" s="14">
        <v>905</v>
      </c>
      <c r="M292" s="14">
        <v>422</v>
      </c>
      <c r="N292" s="14">
        <v>120</v>
      </c>
      <c r="O292" s="47">
        <v>18052</v>
      </c>
    </row>
    <row r="293" spans="1:15" ht="12.75">
      <c r="A293" t="s">
        <v>342</v>
      </c>
      <c r="B293" t="s">
        <v>53</v>
      </c>
      <c r="C293" s="14">
        <v>371</v>
      </c>
      <c r="D293" s="14">
        <v>459</v>
      </c>
      <c r="E293" s="14">
        <v>478</v>
      </c>
      <c r="F293" s="14">
        <v>425</v>
      </c>
      <c r="G293" s="14">
        <v>294</v>
      </c>
      <c r="H293" s="14">
        <v>553</v>
      </c>
      <c r="I293" s="14">
        <v>566</v>
      </c>
      <c r="J293" s="14">
        <v>443</v>
      </c>
      <c r="K293" s="14">
        <v>351</v>
      </c>
      <c r="L293" s="14">
        <v>267</v>
      </c>
      <c r="M293" s="14">
        <v>108</v>
      </c>
      <c r="N293" s="14">
        <v>48</v>
      </c>
      <c r="O293" s="47">
        <v>4363</v>
      </c>
    </row>
    <row r="294" spans="1:15" ht="12.75">
      <c r="A294" t="s">
        <v>343</v>
      </c>
      <c r="B294" t="s">
        <v>53</v>
      </c>
      <c r="C294" s="14">
        <v>17</v>
      </c>
      <c r="D294" s="14">
        <v>34</v>
      </c>
      <c r="E294" s="14">
        <v>27</v>
      </c>
      <c r="F294" s="14">
        <v>28</v>
      </c>
      <c r="G294" s="14">
        <v>22</v>
      </c>
      <c r="H294" s="14">
        <v>44</v>
      </c>
      <c r="I294" s="14">
        <v>49</v>
      </c>
      <c r="J294" s="14">
        <v>40</v>
      </c>
      <c r="K294" s="14">
        <v>42</v>
      </c>
      <c r="L294" s="14">
        <v>26</v>
      </c>
      <c r="M294" s="14">
        <v>11</v>
      </c>
      <c r="N294" s="14">
        <v>4</v>
      </c>
      <c r="O294" s="47">
        <v>344</v>
      </c>
    </row>
    <row r="295" spans="1:15" ht="12.75">
      <c r="A295" t="s">
        <v>344</v>
      </c>
      <c r="B295" t="s">
        <v>53</v>
      </c>
      <c r="C295" s="14">
        <v>51</v>
      </c>
      <c r="D295" s="14">
        <v>65</v>
      </c>
      <c r="E295" s="14">
        <v>56</v>
      </c>
      <c r="F295" s="14">
        <v>66</v>
      </c>
      <c r="G295" s="14">
        <v>43</v>
      </c>
      <c r="H295" s="14">
        <v>88</v>
      </c>
      <c r="I295" s="14">
        <v>101</v>
      </c>
      <c r="J295" s="14">
        <v>92</v>
      </c>
      <c r="K295" s="14">
        <v>83</v>
      </c>
      <c r="L295" s="14">
        <v>57</v>
      </c>
      <c r="M295" s="14">
        <v>37</v>
      </c>
      <c r="N295" s="14">
        <v>22</v>
      </c>
      <c r="O295" s="47">
        <v>761</v>
      </c>
    </row>
    <row r="296" spans="1:15" ht="12.75">
      <c r="A296" t="s">
        <v>345</v>
      </c>
      <c r="B296" t="s">
        <v>53</v>
      </c>
      <c r="C296" s="14">
        <v>31</v>
      </c>
      <c r="D296" s="14">
        <v>58</v>
      </c>
      <c r="E296" s="14">
        <v>56</v>
      </c>
      <c r="F296" s="14">
        <v>43</v>
      </c>
      <c r="G296" s="14">
        <v>21</v>
      </c>
      <c r="H296" s="14">
        <v>68</v>
      </c>
      <c r="I296" s="14">
        <v>82</v>
      </c>
      <c r="J296" s="14">
        <v>79</v>
      </c>
      <c r="K296" s="14">
        <v>54</v>
      </c>
      <c r="L296" s="14">
        <v>44</v>
      </c>
      <c r="M296" s="14">
        <v>12</v>
      </c>
      <c r="N296" s="14">
        <v>11</v>
      </c>
      <c r="O296" s="47">
        <v>559</v>
      </c>
    </row>
    <row r="297" spans="1:15" ht="12.75">
      <c r="A297" t="s">
        <v>346</v>
      </c>
      <c r="B297" t="s">
        <v>53</v>
      </c>
      <c r="C297" s="14">
        <v>682</v>
      </c>
      <c r="D297" s="14">
        <v>849</v>
      </c>
      <c r="E297" s="14">
        <v>885</v>
      </c>
      <c r="F297" s="14">
        <v>802</v>
      </c>
      <c r="G297" s="14">
        <v>732</v>
      </c>
      <c r="H297" s="14">
        <v>1329</v>
      </c>
      <c r="I297" s="14">
        <v>1250</v>
      </c>
      <c r="J297" s="14">
        <v>1095</v>
      </c>
      <c r="K297" s="14">
        <v>851</v>
      </c>
      <c r="L297" s="14">
        <v>635</v>
      </c>
      <c r="M297" s="14">
        <v>333</v>
      </c>
      <c r="N297" s="14">
        <v>109</v>
      </c>
      <c r="O297" s="47">
        <v>9552</v>
      </c>
    </row>
    <row r="298" spans="1:15" ht="12.75">
      <c r="A298" s="8" t="s">
        <v>347</v>
      </c>
      <c r="B298" s="8" t="s">
        <v>53</v>
      </c>
      <c r="C298" s="13">
        <v>6571</v>
      </c>
      <c r="D298" s="13">
        <v>7068</v>
      </c>
      <c r="E298" s="13">
        <v>6831</v>
      </c>
      <c r="F298" s="13">
        <v>6530</v>
      </c>
      <c r="G298" s="13">
        <v>6279</v>
      </c>
      <c r="H298" s="13">
        <v>13220</v>
      </c>
      <c r="I298" s="13">
        <v>12866</v>
      </c>
      <c r="J298" s="13">
        <v>9754</v>
      </c>
      <c r="K298" s="13">
        <v>8381</v>
      </c>
      <c r="L298" s="13">
        <v>6900</v>
      </c>
      <c r="M298" s="13">
        <v>3935</v>
      </c>
      <c r="N298" s="13">
        <v>1745</v>
      </c>
      <c r="O298" s="48">
        <v>90080</v>
      </c>
    </row>
    <row r="299" spans="1:15" ht="12.75">
      <c r="A299" t="s">
        <v>348</v>
      </c>
      <c r="B299" t="s">
        <v>53</v>
      </c>
      <c r="C299" s="14">
        <v>1640</v>
      </c>
      <c r="D299" s="14">
        <v>1753</v>
      </c>
      <c r="E299" s="14">
        <v>1574</v>
      </c>
      <c r="F299" s="14">
        <v>1523</v>
      </c>
      <c r="G299" s="14">
        <v>1665</v>
      </c>
      <c r="H299" s="14">
        <v>3412</v>
      </c>
      <c r="I299" s="14">
        <v>2996</v>
      </c>
      <c r="J299" s="14">
        <v>2009</v>
      </c>
      <c r="K299" s="14">
        <v>1604</v>
      </c>
      <c r="L299" s="14">
        <v>1279</v>
      </c>
      <c r="M299" s="14">
        <v>611</v>
      </c>
      <c r="N299" s="14">
        <v>316</v>
      </c>
      <c r="O299" s="47">
        <v>20382</v>
      </c>
    </row>
    <row r="300" spans="1:15" ht="12.75">
      <c r="A300" t="s">
        <v>349</v>
      </c>
      <c r="B300" t="s">
        <v>53</v>
      </c>
      <c r="C300" s="14">
        <v>1450</v>
      </c>
      <c r="D300" s="14">
        <v>1555</v>
      </c>
      <c r="E300" s="14">
        <v>1390</v>
      </c>
      <c r="F300" s="14">
        <v>1369</v>
      </c>
      <c r="G300" s="14">
        <v>1379</v>
      </c>
      <c r="H300" s="14">
        <v>3095</v>
      </c>
      <c r="I300" s="14">
        <v>3079</v>
      </c>
      <c r="J300" s="14">
        <v>2458</v>
      </c>
      <c r="K300" s="14">
        <v>2172</v>
      </c>
      <c r="L300" s="14">
        <v>1825</v>
      </c>
      <c r="M300" s="14">
        <v>1172</v>
      </c>
      <c r="N300" s="14">
        <v>550</v>
      </c>
      <c r="O300" s="47">
        <v>21494</v>
      </c>
    </row>
    <row r="301" spans="1:15" ht="12.75">
      <c r="A301" t="s">
        <v>350</v>
      </c>
      <c r="B301" t="s">
        <v>53</v>
      </c>
      <c r="C301" s="14">
        <v>648</v>
      </c>
      <c r="D301" s="14">
        <v>732</v>
      </c>
      <c r="E301" s="14">
        <v>767</v>
      </c>
      <c r="F301" s="14">
        <v>713</v>
      </c>
      <c r="G301" s="14">
        <v>649</v>
      </c>
      <c r="H301" s="14">
        <v>1259</v>
      </c>
      <c r="I301" s="14">
        <v>1520</v>
      </c>
      <c r="J301" s="14">
        <v>1127</v>
      </c>
      <c r="K301" s="14">
        <v>982</v>
      </c>
      <c r="L301" s="14">
        <v>843</v>
      </c>
      <c r="M301" s="14">
        <v>479</v>
      </c>
      <c r="N301" s="14">
        <v>208</v>
      </c>
      <c r="O301" s="47">
        <v>9927</v>
      </c>
    </row>
    <row r="302" spans="1:15" ht="12.75">
      <c r="A302" t="s">
        <v>351</v>
      </c>
      <c r="B302" t="s">
        <v>53</v>
      </c>
      <c r="C302" s="14">
        <v>242</v>
      </c>
      <c r="D302" s="14">
        <v>269</v>
      </c>
      <c r="E302" s="14">
        <v>303</v>
      </c>
      <c r="F302" s="14">
        <v>261</v>
      </c>
      <c r="G302" s="14">
        <v>217</v>
      </c>
      <c r="H302" s="14">
        <v>386</v>
      </c>
      <c r="I302" s="14">
        <v>470</v>
      </c>
      <c r="J302" s="14">
        <v>352</v>
      </c>
      <c r="K302" s="14">
        <v>262</v>
      </c>
      <c r="L302" s="14">
        <v>215</v>
      </c>
      <c r="M302" s="14">
        <v>103</v>
      </c>
      <c r="N302" s="14">
        <v>36</v>
      </c>
      <c r="O302" s="47">
        <v>3116</v>
      </c>
    </row>
    <row r="303" spans="1:15" ht="12.75">
      <c r="A303" t="s">
        <v>352</v>
      </c>
      <c r="B303" t="s">
        <v>53</v>
      </c>
      <c r="C303" s="14">
        <v>404</v>
      </c>
      <c r="D303" s="14">
        <v>494</v>
      </c>
      <c r="E303" s="14">
        <v>452</v>
      </c>
      <c r="F303" s="14">
        <v>400</v>
      </c>
      <c r="G303" s="14">
        <v>380</v>
      </c>
      <c r="H303" s="14">
        <v>936</v>
      </c>
      <c r="I303" s="14">
        <v>799</v>
      </c>
      <c r="J303" s="14">
        <v>640</v>
      </c>
      <c r="K303" s="14">
        <v>613</v>
      </c>
      <c r="L303" s="14">
        <v>458</v>
      </c>
      <c r="M303" s="14">
        <v>267</v>
      </c>
      <c r="N303" s="14">
        <v>103</v>
      </c>
      <c r="O303" s="47">
        <v>5946</v>
      </c>
    </row>
    <row r="304" spans="1:15" ht="12.75">
      <c r="A304" t="s">
        <v>353</v>
      </c>
      <c r="B304" t="s">
        <v>53</v>
      </c>
      <c r="C304" s="14">
        <v>116</v>
      </c>
      <c r="D304" s="14">
        <v>117</v>
      </c>
      <c r="E304" s="14">
        <v>121</v>
      </c>
      <c r="F304" s="14">
        <v>135</v>
      </c>
      <c r="G304" s="14">
        <v>127</v>
      </c>
      <c r="H304" s="14">
        <v>249</v>
      </c>
      <c r="I304" s="14">
        <v>207</v>
      </c>
      <c r="J304" s="14">
        <v>188</v>
      </c>
      <c r="K304" s="14">
        <v>184</v>
      </c>
      <c r="L304" s="14">
        <v>160</v>
      </c>
      <c r="M304" s="14">
        <v>111</v>
      </c>
      <c r="N304" s="14">
        <v>42</v>
      </c>
      <c r="O304" s="47">
        <v>1757</v>
      </c>
    </row>
    <row r="305" spans="1:15" ht="12.75">
      <c r="A305" t="s">
        <v>354</v>
      </c>
      <c r="B305" t="s">
        <v>53</v>
      </c>
      <c r="C305" s="14">
        <v>4</v>
      </c>
      <c r="D305" s="14">
        <v>11</v>
      </c>
      <c r="E305" s="14">
        <v>4</v>
      </c>
      <c r="F305" s="14">
        <v>7</v>
      </c>
      <c r="G305" s="14">
        <v>3</v>
      </c>
      <c r="H305" s="14">
        <v>8</v>
      </c>
      <c r="I305" s="14">
        <v>12</v>
      </c>
      <c r="J305" s="14">
        <v>9</v>
      </c>
      <c r="K305" s="14">
        <v>7</v>
      </c>
      <c r="L305" s="14">
        <v>4</v>
      </c>
      <c r="M305" s="14">
        <v>2</v>
      </c>
      <c r="N305" s="14">
        <v>0</v>
      </c>
      <c r="O305" s="47">
        <v>71</v>
      </c>
    </row>
    <row r="306" spans="1:15" ht="12.75">
      <c r="A306" t="s">
        <v>355</v>
      </c>
      <c r="B306" t="s">
        <v>53</v>
      </c>
      <c r="C306" s="14">
        <v>18</v>
      </c>
      <c r="D306" s="14">
        <v>21</v>
      </c>
      <c r="E306" s="14">
        <v>17</v>
      </c>
      <c r="F306" s="14">
        <v>23</v>
      </c>
      <c r="G306" s="14">
        <v>13</v>
      </c>
      <c r="H306" s="14">
        <v>43</v>
      </c>
      <c r="I306" s="14">
        <v>25</v>
      </c>
      <c r="J306" s="14">
        <v>28</v>
      </c>
      <c r="K306" s="14">
        <v>25</v>
      </c>
      <c r="L306" s="14">
        <v>21</v>
      </c>
      <c r="M306" s="14">
        <v>7</v>
      </c>
      <c r="N306" s="14">
        <v>1</v>
      </c>
      <c r="O306" s="47">
        <v>242</v>
      </c>
    </row>
    <row r="307" spans="1:15" ht="12.75">
      <c r="A307" t="s">
        <v>356</v>
      </c>
      <c r="B307" t="s">
        <v>53</v>
      </c>
      <c r="C307" s="14">
        <v>188</v>
      </c>
      <c r="D307" s="14">
        <v>203</v>
      </c>
      <c r="E307" s="14">
        <v>225</v>
      </c>
      <c r="F307" s="14">
        <v>233</v>
      </c>
      <c r="G307" s="14">
        <v>223</v>
      </c>
      <c r="H307" s="14">
        <v>481</v>
      </c>
      <c r="I307" s="14">
        <v>448</v>
      </c>
      <c r="J307" s="14">
        <v>322</v>
      </c>
      <c r="K307" s="14">
        <v>371</v>
      </c>
      <c r="L307" s="14">
        <v>271</v>
      </c>
      <c r="M307" s="14">
        <v>155</v>
      </c>
      <c r="N307" s="14">
        <v>69</v>
      </c>
      <c r="O307" s="47">
        <v>3189</v>
      </c>
    </row>
    <row r="308" spans="1:15" ht="12.75">
      <c r="A308" t="s">
        <v>357</v>
      </c>
      <c r="B308" t="s">
        <v>53</v>
      </c>
      <c r="C308" s="14">
        <v>261</v>
      </c>
      <c r="D308" s="14">
        <v>277</v>
      </c>
      <c r="E308" s="14">
        <v>299</v>
      </c>
      <c r="F308" s="14">
        <v>283</v>
      </c>
      <c r="G308" s="14">
        <v>237</v>
      </c>
      <c r="H308" s="14">
        <v>425</v>
      </c>
      <c r="I308" s="14">
        <v>420</v>
      </c>
      <c r="J308" s="14">
        <v>294</v>
      </c>
      <c r="K308" s="14">
        <v>228</v>
      </c>
      <c r="L308" s="14">
        <v>144</v>
      </c>
      <c r="M308" s="14">
        <v>87</v>
      </c>
      <c r="N308" s="14">
        <v>31</v>
      </c>
      <c r="O308" s="47">
        <v>2986</v>
      </c>
    </row>
    <row r="309" spans="1:15" ht="12.75">
      <c r="A309" t="s">
        <v>358</v>
      </c>
      <c r="B309" t="s">
        <v>53</v>
      </c>
      <c r="C309" s="14">
        <v>158</v>
      </c>
      <c r="D309" s="14">
        <v>174</v>
      </c>
      <c r="E309" s="14">
        <v>167</v>
      </c>
      <c r="F309" s="14">
        <v>168</v>
      </c>
      <c r="G309" s="14">
        <v>119</v>
      </c>
      <c r="H309" s="14">
        <v>283</v>
      </c>
      <c r="I309" s="14">
        <v>288</v>
      </c>
      <c r="J309" s="14">
        <v>218</v>
      </c>
      <c r="K309" s="14">
        <v>220</v>
      </c>
      <c r="L309" s="14">
        <v>172</v>
      </c>
      <c r="M309" s="14">
        <v>101</v>
      </c>
      <c r="N309" s="14">
        <v>51</v>
      </c>
      <c r="O309" s="47">
        <v>2119</v>
      </c>
    </row>
    <row r="310" spans="1:15" ht="12.75">
      <c r="A310" t="s">
        <v>359</v>
      </c>
      <c r="B310" t="s">
        <v>53</v>
      </c>
      <c r="C310" s="14">
        <v>366</v>
      </c>
      <c r="D310" s="14">
        <v>363</v>
      </c>
      <c r="E310" s="14">
        <v>330</v>
      </c>
      <c r="F310" s="14">
        <v>288</v>
      </c>
      <c r="G310" s="14">
        <v>237</v>
      </c>
      <c r="H310" s="14">
        <v>536</v>
      </c>
      <c r="I310" s="14">
        <v>444</v>
      </c>
      <c r="J310" s="14">
        <v>370</v>
      </c>
      <c r="K310" s="14">
        <v>294</v>
      </c>
      <c r="L310" s="14">
        <v>201</v>
      </c>
      <c r="M310" s="14">
        <v>88</v>
      </c>
      <c r="N310" s="14">
        <v>29</v>
      </c>
      <c r="O310" s="47">
        <v>3546</v>
      </c>
    </row>
    <row r="311" spans="1:15" ht="12.75">
      <c r="A311" t="s">
        <v>360</v>
      </c>
      <c r="B311" t="s">
        <v>53</v>
      </c>
      <c r="C311" s="14">
        <v>60</v>
      </c>
      <c r="D311" s="14">
        <v>72</v>
      </c>
      <c r="E311" s="14">
        <v>69</v>
      </c>
      <c r="F311" s="14">
        <v>71</v>
      </c>
      <c r="G311" s="14">
        <v>66</v>
      </c>
      <c r="H311" s="14">
        <v>155</v>
      </c>
      <c r="I311" s="14">
        <v>159</v>
      </c>
      <c r="J311" s="14">
        <v>117</v>
      </c>
      <c r="K311" s="14">
        <v>116</v>
      </c>
      <c r="L311" s="14">
        <v>83</v>
      </c>
      <c r="M311" s="14">
        <v>70</v>
      </c>
      <c r="N311" s="14">
        <v>30</v>
      </c>
      <c r="O311" s="47">
        <v>1068</v>
      </c>
    </row>
    <row r="312" spans="1:15" ht="12.75">
      <c r="A312" t="s">
        <v>361</v>
      </c>
      <c r="B312" t="s">
        <v>53</v>
      </c>
      <c r="C312" s="14">
        <v>60</v>
      </c>
      <c r="D312" s="14">
        <v>87</v>
      </c>
      <c r="E312" s="14">
        <v>101</v>
      </c>
      <c r="F312" s="14">
        <v>95</v>
      </c>
      <c r="G312" s="14">
        <v>89</v>
      </c>
      <c r="H312" s="14">
        <v>125</v>
      </c>
      <c r="I312" s="14">
        <v>138</v>
      </c>
      <c r="J312" s="14">
        <v>135</v>
      </c>
      <c r="K312" s="14">
        <v>72</v>
      </c>
      <c r="L312" s="14">
        <v>88</v>
      </c>
      <c r="M312" s="14">
        <v>46</v>
      </c>
      <c r="N312" s="14">
        <v>16</v>
      </c>
      <c r="O312" s="47">
        <v>1052</v>
      </c>
    </row>
    <row r="313" spans="1:15" ht="12.75">
      <c r="A313" t="s">
        <v>362</v>
      </c>
      <c r="B313" t="s">
        <v>53</v>
      </c>
      <c r="C313" s="14">
        <v>32</v>
      </c>
      <c r="D313" s="14">
        <v>39</v>
      </c>
      <c r="E313" s="14">
        <v>38</v>
      </c>
      <c r="F313" s="14">
        <v>39</v>
      </c>
      <c r="G313" s="14">
        <v>31</v>
      </c>
      <c r="H313" s="14">
        <v>88</v>
      </c>
      <c r="I313" s="14">
        <v>82</v>
      </c>
      <c r="J313" s="14">
        <v>48</v>
      </c>
      <c r="K313" s="14">
        <v>56</v>
      </c>
      <c r="L313" s="14">
        <v>40</v>
      </c>
      <c r="M313" s="14">
        <v>21</v>
      </c>
      <c r="N313" s="14">
        <v>7</v>
      </c>
      <c r="O313" s="47">
        <v>521</v>
      </c>
    </row>
    <row r="314" spans="1:15" ht="12.75">
      <c r="A314" t="s">
        <v>363</v>
      </c>
      <c r="B314" t="s">
        <v>53</v>
      </c>
      <c r="C314" s="14">
        <v>35</v>
      </c>
      <c r="D314" s="14">
        <v>31</v>
      </c>
      <c r="E314" s="14">
        <v>19</v>
      </c>
      <c r="F314" s="14">
        <v>13</v>
      </c>
      <c r="G314" s="14">
        <v>13</v>
      </c>
      <c r="H314" s="14">
        <v>69</v>
      </c>
      <c r="I314" s="14">
        <v>56</v>
      </c>
      <c r="J314" s="14">
        <v>55</v>
      </c>
      <c r="K314" s="14">
        <v>39</v>
      </c>
      <c r="L314" s="14">
        <v>38</v>
      </c>
      <c r="M314" s="14">
        <v>17</v>
      </c>
      <c r="N314" s="14">
        <v>7</v>
      </c>
      <c r="O314" s="47">
        <v>392</v>
      </c>
    </row>
    <row r="315" spans="1:15" ht="12.75">
      <c r="A315" t="s">
        <v>364</v>
      </c>
      <c r="B315" t="s">
        <v>53</v>
      </c>
      <c r="C315" s="14">
        <v>145</v>
      </c>
      <c r="D315" s="14">
        <v>144</v>
      </c>
      <c r="E315" s="14">
        <v>125</v>
      </c>
      <c r="F315" s="14">
        <v>134</v>
      </c>
      <c r="G315" s="14">
        <v>117</v>
      </c>
      <c r="H315" s="14">
        <v>241</v>
      </c>
      <c r="I315" s="14">
        <v>234</v>
      </c>
      <c r="J315" s="14">
        <v>208</v>
      </c>
      <c r="K315" s="14">
        <v>123</v>
      </c>
      <c r="L315" s="14">
        <v>125</v>
      </c>
      <c r="M315" s="14">
        <v>73</v>
      </c>
      <c r="N315" s="14">
        <v>32</v>
      </c>
      <c r="O315" s="47">
        <v>1701</v>
      </c>
    </row>
    <row r="316" spans="1:15" ht="12.75">
      <c r="A316" t="s">
        <v>365</v>
      </c>
      <c r="B316" t="s">
        <v>53</v>
      </c>
      <c r="C316" s="14">
        <v>458</v>
      </c>
      <c r="D316" s="14">
        <v>438</v>
      </c>
      <c r="E316" s="14">
        <v>514</v>
      </c>
      <c r="F316" s="14">
        <v>499</v>
      </c>
      <c r="G316" s="14">
        <v>437</v>
      </c>
      <c r="H316" s="14">
        <v>877</v>
      </c>
      <c r="I316" s="14">
        <v>953</v>
      </c>
      <c r="J316" s="14">
        <v>758</v>
      </c>
      <c r="K316" s="14">
        <v>613</v>
      </c>
      <c r="L316" s="14">
        <v>600</v>
      </c>
      <c r="M316" s="14">
        <v>323</v>
      </c>
      <c r="N316" s="14">
        <v>122</v>
      </c>
      <c r="O316" s="47">
        <v>6592</v>
      </c>
    </row>
    <row r="317" spans="1:15" ht="12.75">
      <c r="A317" t="s">
        <v>366</v>
      </c>
      <c r="B317" t="s">
        <v>53</v>
      </c>
      <c r="C317" s="14">
        <v>170</v>
      </c>
      <c r="D317" s="14">
        <v>181</v>
      </c>
      <c r="E317" s="14">
        <v>181</v>
      </c>
      <c r="F317" s="14">
        <v>164</v>
      </c>
      <c r="G317" s="14">
        <v>173</v>
      </c>
      <c r="H317" s="14">
        <v>330</v>
      </c>
      <c r="I317" s="14">
        <v>347</v>
      </c>
      <c r="J317" s="14">
        <v>272</v>
      </c>
      <c r="K317" s="14">
        <v>270</v>
      </c>
      <c r="L317" s="14">
        <v>234</v>
      </c>
      <c r="M317" s="14">
        <v>145</v>
      </c>
      <c r="N317" s="14">
        <v>63</v>
      </c>
      <c r="O317" s="47">
        <v>2530</v>
      </c>
    </row>
    <row r="318" spans="1:15" ht="12.75">
      <c r="A318" t="s">
        <v>367</v>
      </c>
      <c r="B318" t="s">
        <v>53</v>
      </c>
      <c r="C318" s="14">
        <v>36</v>
      </c>
      <c r="D318" s="14">
        <v>34</v>
      </c>
      <c r="E318" s="14">
        <v>38</v>
      </c>
      <c r="F318" s="14">
        <v>23</v>
      </c>
      <c r="G318" s="14">
        <v>39</v>
      </c>
      <c r="H318" s="14">
        <v>85</v>
      </c>
      <c r="I318" s="14">
        <v>58</v>
      </c>
      <c r="J318" s="14">
        <v>33</v>
      </c>
      <c r="K318" s="14">
        <v>29</v>
      </c>
      <c r="L318" s="14">
        <v>27</v>
      </c>
      <c r="M318" s="14">
        <v>7</v>
      </c>
      <c r="N318" s="14">
        <v>6</v>
      </c>
      <c r="O318" s="47">
        <v>415</v>
      </c>
    </row>
    <row r="319" spans="1:15" ht="12.75">
      <c r="A319" t="s">
        <v>368</v>
      </c>
      <c r="B319" t="s">
        <v>53</v>
      </c>
      <c r="C319" s="14">
        <v>80</v>
      </c>
      <c r="D319" s="14">
        <v>73</v>
      </c>
      <c r="E319" s="14">
        <v>96</v>
      </c>
      <c r="F319" s="14">
        <v>89</v>
      </c>
      <c r="G319" s="14">
        <v>66</v>
      </c>
      <c r="H319" s="14">
        <v>137</v>
      </c>
      <c r="I319" s="14">
        <v>132</v>
      </c>
      <c r="J319" s="14">
        <v>111</v>
      </c>
      <c r="K319" s="14">
        <v>100</v>
      </c>
      <c r="L319" s="14">
        <v>72</v>
      </c>
      <c r="M319" s="14">
        <v>52</v>
      </c>
      <c r="N319" s="14">
        <v>24</v>
      </c>
      <c r="O319" s="47">
        <v>1032</v>
      </c>
    </row>
    <row r="320" spans="1:15" ht="12.75">
      <c r="A320" s="8" t="s">
        <v>369</v>
      </c>
      <c r="B320" s="8" t="s">
        <v>53</v>
      </c>
      <c r="C320" s="13">
        <v>3381</v>
      </c>
      <c r="D320" s="13">
        <v>3687</v>
      </c>
      <c r="E320" s="13">
        <v>3732</v>
      </c>
      <c r="F320" s="13">
        <v>3219</v>
      </c>
      <c r="G320" s="13">
        <v>2993</v>
      </c>
      <c r="H320" s="13">
        <v>6173</v>
      </c>
      <c r="I320" s="13">
        <v>6036</v>
      </c>
      <c r="J320" s="13">
        <v>4738</v>
      </c>
      <c r="K320" s="13">
        <v>4079</v>
      </c>
      <c r="L320" s="13">
        <v>3401</v>
      </c>
      <c r="M320" s="13">
        <v>1838</v>
      </c>
      <c r="N320" s="13">
        <v>704</v>
      </c>
      <c r="O320" s="48">
        <v>43981</v>
      </c>
    </row>
    <row r="321" spans="1:15" ht="12.75">
      <c r="A321" t="s">
        <v>370</v>
      </c>
      <c r="B321" t="s">
        <v>53</v>
      </c>
      <c r="C321" s="14">
        <v>1943</v>
      </c>
      <c r="D321" s="14">
        <v>2010</v>
      </c>
      <c r="E321" s="14">
        <v>1999</v>
      </c>
      <c r="F321" s="14">
        <v>1813</v>
      </c>
      <c r="G321" s="14">
        <v>1719</v>
      </c>
      <c r="H321" s="14">
        <v>3411</v>
      </c>
      <c r="I321" s="14">
        <v>3418</v>
      </c>
      <c r="J321" s="14">
        <v>2661</v>
      </c>
      <c r="K321" s="14">
        <v>2292</v>
      </c>
      <c r="L321" s="14">
        <v>1827</v>
      </c>
      <c r="M321" s="14">
        <v>1009</v>
      </c>
      <c r="N321" s="14">
        <v>407</v>
      </c>
      <c r="O321" s="47">
        <v>24509</v>
      </c>
    </row>
    <row r="322" spans="1:15" ht="12.75">
      <c r="A322" t="s">
        <v>371</v>
      </c>
      <c r="B322" t="s">
        <v>53</v>
      </c>
      <c r="C322" s="14">
        <v>17</v>
      </c>
      <c r="D322" s="14">
        <v>12</v>
      </c>
      <c r="E322" s="14">
        <v>21</v>
      </c>
      <c r="F322" s="14">
        <v>16</v>
      </c>
      <c r="G322" s="14">
        <v>21</v>
      </c>
      <c r="H322" s="14">
        <v>30</v>
      </c>
      <c r="I322" s="14">
        <v>32</v>
      </c>
      <c r="J322" s="14">
        <v>26</v>
      </c>
      <c r="K322" s="14">
        <v>27</v>
      </c>
      <c r="L322" s="14">
        <v>19</v>
      </c>
      <c r="M322" s="14">
        <v>8</v>
      </c>
      <c r="N322" s="14">
        <v>2</v>
      </c>
      <c r="O322" s="47">
        <v>231</v>
      </c>
    </row>
    <row r="323" spans="1:15" ht="12.75">
      <c r="A323" t="s">
        <v>372</v>
      </c>
      <c r="B323" t="s">
        <v>53</v>
      </c>
      <c r="C323" s="14">
        <v>26</v>
      </c>
      <c r="D323" s="14">
        <v>32</v>
      </c>
      <c r="E323" s="14">
        <v>34</v>
      </c>
      <c r="F323" s="14">
        <v>27</v>
      </c>
      <c r="G323" s="14">
        <v>13</v>
      </c>
      <c r="H323" s="14">
        <v>53</v>
      </c>
      <c r="I323" s="14">
        <v>40</v>
      </c>
      <c r="J323" s="14">
        <v>37</v>
      </c>
      <c r="K323" s="14">
        <v>29</v>
      </c>
      <c r="L323" s="14">
        <v>30</v>
      </c>
      <c r="M323" s="14">
        <v>7</v>
      </c>
      <c r="N323" s="14">
        <v>11</v>
      </c>
      <c r="O323" s="47">
        <v>339</v>
      </c>
    </row>
    <row r="324" spans="1:15" ht="12.75">
      <c r="A324" t="s">
        <v>373</v>
      </c>
      <c r="B324" t="s">
        <v>53</v>
      </c>
      <c r="C324" s="14">
        <v>29</v>
      </c>
      <c r="D324" s="14">
        <v>67</v>
      </c>
      <c r="E324" s="14">
        <v>71</v>
      </c>
      <c r="F324" s="14">
        <v>66</v>
      </c>
      <c r="G324" s="14">
        <v>51</v>
      </c>
      <c r="H324" s="14">
        <v>68</v>
      </c>
      <c r="I324" s="14">
        <v>55</v>
      </c>
      <c r="J324" s="14">
        <v>67</v>
      </c>
      <c r="K324" s="14">
        <v>38</v>
      </c>
      <c r="L324" s="14">
        <v>41</v>
      </c>
      <c r="M324" s="14">
        <v>12</v>
      </c>
      <c r="N324" s="14">
        <v>5</v>
      </c>
      <c r="O324" s="47">
        <v>570</v>
      </c>
    </row>
    <row r="325" spans="1:15" ht="12.75">
      <c r="A325" t="s">
        <v>374</v>
      </c>
      <c r="B325" t="s">
        <v>53</v>
      </c>
      <c r="C325" s="14">
        <v>3</v>
      </c>
      <c r="D325" s="14">
        <v>3</v>
      </c>
      <c r="E325" s="14">
        <v>3</v>
      </c>
      <c r="F325" s="14">
        <v>7</v>
      </c>
      <c r="G325" s="14">
        <v>5</v>
      </c>
      <c r="H325" s="14">
        <v>12</v>
      </c>
      <c r="I325" s="14">
        <v>12</v>
      </c>
      <c r="J325" s="14">
        <v>10</v>
      </c>
      <c r="K325" s="14">
        <v>11</v>
      </c>
      <c r="L325" s="14">
        <v>7</v>
      </c>
      <c r="M325" s="14">
        <v>4</v>
      </c>
      <c r="N325" s="14">
        <v>2</v>
      </c>
      <c r="O325" s="47">
        <v>79</v>
      </c>
    </row>
    <row r="326" spans="1:15" ht="12.75">
      <c r="A326" t="s">
        <v>375</v>
      </c>
      <c r="B326" t="s">
        <v>53</v>
      </c>
      <c r="C326" s="14">
        <v>539</v>
      </c>
      <c r="D326" s="14">
        <v>523</v>
      </c>
      <c r="E326" s="14">
        <v>564</v>
      </c>
      <c r="F326" s="14">
        <v>441</v>
      </c>
      <c r="G326" s="14">
        <v>422</v>
      </c>
      <c r="H326" s="14">
        <v>1072</v>
      </c>
      <c r="I326" s="14">
        <v>926</v>
      </c>
      <c r="J326" s="14">
        <v>679</v>
      </c>
      <c r="K326" s="14">
        <v>537</v>
      </c>
      <c r="L326" s="14">
        <v>480</v>
      </c>
      <c r="M326" s="14">
        <v>264</v>
      </c>
      <c r="N326" s="14">
        <v>99</v>
      </c>
      <c r="O326" s="47">
        <v>6546</v>
      </c>
    </row>
    <row r="327" spans="1:15" ht="12.75">
      <c r="A327" t="s">
        <v>376</v>
      </c>
      <c r="B327" t="s">
        <v>53</v>
      </c>
      <c r="C327" s="14">
        <v>10</v>
      </c>
      <c r="D327" s="14">
        <v>6</v>
      </c>
      <c r="E327" s="14">
        <v>14</v>
      </c>
      <c r="F327" s="14">
        <v>7</v>
      </c>
      <c r="G327" s="14">
        <v>9</v>
      </c>
      <c r="H327" s="14">
        <v>16</v>
      </c>
      <c r="I327" s="14">
        <v>18</v>
      </c>
      <c r="J327" s="14">
        <v>15</v>
      </c>
      <c r="K327" s="14">
        <v>17</v>
      </c>
      <c r="L327" s="14">
        <v>21</v>
      </c>
      <c r="M327" s="14">
        <v>6</v>
      </c>
      <c r="N327" s="14">
        <v>1</v>
      </c>
      <c r="O327" s="47">
        <v>140</v>
      </c>
    </row>
    <row r="328" spans="1:15" ht="12.75">
      <c r="A328" t="s">
        <v>377</v>
      </c>
      <c r="B328" t="s">
        <v>53</v>
      </c>
      <c r="C328" s="14">
        <v>184</v>
      </c>
      <c r="D328" s="14">
        <v>219</v>
      </c>
      <c r="E328" s="14">
        <v>224</v>
      </c>
      <c r="F328" s="14">
        <v>178</v>
      </c>
      <c r="G328" s="14">
        <v>142</v>
      </c>
      <c r="H328" s="14">
        <v>314</v>
      </c>
      <c r="I328" s="14">
        <v>344</v>
      </c>
      <c r="J328" s="14">
        <v>240</v>
      </c>
      <c r="K328" s="14">
        <v>228</v>
      </c>
      <c r="L328" s="14">
        <v>195</v>
      </c>
      <c r="M328" s="14">
        <v>103</v>
      </c>
      <c r="N328" s="14">
        <v>24</v>
      </c>
      <c r="O328" s="47">
        <v>2395</v>
      </c>
    </row>
    <row r="329" spans="1:15" ht="12.75">
      <c r="A329" t="s">
        <v>378</v>
      </c>
      <c r="B329" t="s">
        <v>53</v>
      </c>
      <c r="C329" s="14">
        <v>40</v>
      </c>
      <c r="D329" s="14">
        <v>49</v>
      </c>
      <c r="E329" s="14">
        <v>52</v>
      </c>
      <c r="F329" s="14">
        <v>46</v>
      </c>
      <c r="G329" s="14">
        <v>43</v>
      </c>
      <c r="H329" s="14">
        <v>58</v>
      </c>
      <c r="I329" s="14">
        <v>76</v>
      </c>
      <c r="J329" s="14">
        <v>48</v>
      </c>
      <c r="K329" s="14">
        <v>52</v>
      </c>
      <c r="L329" s="14">
        <v>28</v>
      </c>
      <c r="M329" s="14">
        <v>21</v>
      </c>
      <c r="N329" s="14">
        <v>4</v>
      </c>
      <c r="O329" s="47">
        <v>517</v>
      </c>
    </row>
    <row r="330" spans="1:15" ht="12.75">
      <c r="A330" t="s">
        <v>379</v>
      </c>
      <c r="B330" t="s">
        <v>53</v>
      </c>
      <c r="C330" s="14">
        <v>127</v>
      </c>
      <c r="D330" s="14">
        <v>161</v>
      </c>
      <c r="E330" s="14">
        <v>152</v>
      </c>
      <c r="F330" s="14">
        <v>143</v>
      </c>
      <c r="G330" s="14">
        <v>124</v>
      </c>
      <c r="H330" s="14">
        <v>257</v>
      </c>
      <c r="I330" s="14">
        <v>233</v>
      </c>
      <c r="J330" s="14">
        <v>196</v>
      </c>
      <c r="K330" s="14">
        <v>170</v>
      </c>
      <c r="L330" s="14">
        <v>130</v>
      </c>
      <c r="M330" s="14">
        <v>77</v>
      </c>
      <c r="N330" s="14">
        <v>34</v>
      </c>
      <c r="O330" s="47">
        <v>1804</v>
      </c>
    </row>
    <row r="331" spans="1:15" ht="12.75">
      <c r="A331" t="s">
        <v>380</v>
      </c>
      <c r="B331" t="s">
        <v>53</v>
      </c>
      <c r="C331" s="14">
        <v>38</v>
      </c>
      <c r="D331" s="14">
        <v>44</v>
      </c>
      <c r="E331" s="14">
        <v>47</v>
      </c>
      <c r="F331" s="14">
        <v>26</v>
      </c>
      <c r="G331" s="14">
        <v>24</v>
      </c>
      <c r="H331" s="14">
        <v>77</v>
      </c>
      <c r="I331" s="14">
        <v>55</v>
      </c>
      <c r="J331" s="14">
        <v>43</v>
      </c>
      <c r="K331" s="14">
        <v>48</v>
      </c>
      <c r="L331" s="14">
        <v>34</v>
      </c>
      <c r="M331" s="14">
        <v>12</v>
      </c>
      <c r="N331" s="14">
        <v>6</v>
      </c>
      <c r="O331" s="47">
        <v>454</v>
      </c>
    </row>
    <row r="332" spans="1:15" ht="12.75">
      <c r="A332" t="s">
        <v>381</v>
      </c>
      <c r="B332" t="s">
        <v>53</v>
      </c>
      <c r="C332" s="14">
        <v>39</v>
      </c>
      <c r="D332" s="14">
        <v>69</v>
      </c>
      <c r="E332" s="14">
        <v>69</v>
      </c>
      <c r="F332" s="14">
        <v>56</v>
      </c>
      <c r="G332" s="14">
        <v>44</v>
      </c>
      <c r="H332" s="14">
        <v>94</v>
      </c>
      <c r="I332" s="14">
        <v>92</v>
      </c>
      <c r="J332" s="14">
        <v>71</v>
      </c>
      <c r="K332" s="14">
        <v>57</v>
      </c>
      <c r="L332" s="14">
        <v>56</v>
      </c>
      <c r="M332" s="14">
        <v>20</v>
      </c>
      <c r="N332" s="14">
        <v>6</v>
      </c>
      <c r="O332" s="47">
        <v>673</v>
      </c>
    </row>
    <row r="333" spans="1:15" ht="12.75">
      <c r="A333" t="s">
        <v>382</v>
      </c>
      <c r="B333" t="s">
        <v>53</v>
      </c>
      <c r="C333" s="14">
        <v>43</v>
      </c>
      <c r="D333" s="14">
        <v>61</v>
      </c>
      <c r="E333" s="14">
        <v>55</v>
      </c>
      <c r="F333" s="14">
        <v>51</v>
      </c>
      <c r="G333" s="14">
        <v>38</v>
      </c>
      <c r="H333" s="14">
        <v>70</v>
      </c>
      <c r="I333" s="14">
        <v>82</v>
      </c>
      <c r="J333" s="14">
        <v>72</v>
      </c>
      <c r="K333" s="14">
        <v>70</v>
      </c>
      <c r="L333" s="14">
        <v>69</v>
      </c>
      <c r="M333" s="14">
        <v>29</v>
      </c>
      <c r="N333" s="14">
        <v>11</v>
      </c>
      <c r="O333" s="47">
        <v>651</v>
      </c>
    </row>
    <row r="334" spans="1:15" ht="12.75">
      <c r="A334" t="s">
        <v>383</v>
      </c>
      <c r="B334" t="s">
        <v>53</v>
      </c>
      <c r="C334" s="14">
        <v>5</v>
      </c>
      <c r="D334" s="14">
        <v>11</v>
      </c>
      <c r="E334" s="14">
        <v>6</v>
      </c>
      <c r="F334" s="14">
        <v>12</v>
      </c>
      <c r="G334" s="14">
        <v>9</v>
      </c>
      <c r="H334" s="14">
        <v>12</v>
      </c>
      <c r="I334" s="14">
        <v>19</v>
      </c>
      <c r="J334" s="14">
        <v>10</v>
      </c>
      <c r="K334" s="14">
        <v>10</v>
      </c>
      <c r="L334" s="14">
        <v>8</v>
      </c>
      <c r="M334" s="14">
        <v>4</v>
      </c>
      <c r="N334" s="14">
        <v>1</v>
      </c>
      <c r="O334" s="47">
        <v>107</v>
      </c>
    </row>
    <row r="335" spans="1:15" ht="12.75">
      <c r="A335" t="s">
        <v>384</v>
      </c>
      <c r="B335" t="s">
        <v>53</v>
      </c>
      <c r="C335" s="14">
        <v>57</v>
      </c>
      <c r="D335" s="14">
        <v>77</v>
      </c>
      <c r="E335" s="14">
        <v>77</v>
      </c>
      <c r="F335" s="14">
        <v>47</v>
      </c>
      <c r="G335" s="14">
        <v>46</v>
      </c>
      <c r="H335" s="14">
        <v>85</v>
      </c>
      <c r="I335" s="14">
        <v>83</v>
      </c>
      <c r="J335" s="14">
        <v>76</v>
      </c>
      <c r="K335" s="14">
        <v>72</v>
      </c>
      <c r="L335" s="14">
        <v>64</v>
      </c>
      <c r="M335" s="14">
        <v>32</v>
      </c>
      <c r="N335" s="14">
        <v>14</v>
      </c>
      <c r="O335" s="47">
        <v>730</v>
      </c>
    </row>
    <row r="336" spans="1:15" ht="12.75">
      <c r="A336" t="s">
        <v>385</v>
      </c>
      <c r="B336" t="s">
        <v>53</v>
      </c>
      <c r="C336" s="14">
        <v>57</v>
      </c>
      <c r="D336" s="14">
        <v>61</v>
      </c>
      <c r="E336" s="14">
        <v>60</v>
      </c>
      <c r="F336" s="14">
        <v>38</v>
      </c>
      <c r="G336" s="14">
        <v>40</v>
      </c>
      <c r="H336" s="14">
        <v>94</v>
      </c>
      <c r="I336" s="14">
        <v>87</v>
      </c>
      <c r="J336" s="14">
        <v>63</v>
      </c>
      <c r="K336" s="14">
        <v>49</v>
      </c>
      <c r="L336" s="14">
        <v>51</v>
      </c>
      <c r="M336" s="14">
        <v>31</v>
      </c>
      <c r="N336" s="14">
        <v>7</v>
      </c>
      <c r="O336" s="47">
        <v>638</v>
      </c>
    </row>
    <row r="337" spans="1:15" ht="12.75">
      <c r="A337" t="s">
        <v>386</v>
      </c>
      <c r="B337" t="s">
        <v>53</v>
      </c>
      <c r="C337" s="14">
        <v>82</v>
      </c>
      <c r="D337" s="14">
        <v>95</v>
      </c>
      <c r="E337" s="14">
        <v>97</v>
      </c>
      <c r="F337" s="14">
        <v>90</v>
      </c>
      <c r="G337" s="14">
        <v>83</v>
      </c>
      <c r="H337" s="14">
        <v>143</v>
      </c>
      <c r="I337" s="14">
        <v>146</v>
      </c>
      <c r="J337" s="14">
        <v>126</v>
      </c>
      <c r="K337" s="14">
        <v>130</v>
      </c>
      <c r="L337" s="14">
        <v>97</v>
      </c>
      <c r="M337" s="14">
        <v>63</v>
      </c>
      <c r="N337" s="14">
        <v>26</v>
      </c>
      <c r="O337" s="47">
        <v>1178</v>
      </c>
    </row>
    <row r="338" spans="1:15" ht="12.75">
      <c r="A338" t="s">
        <v>387</v>
      </c>
      <c r="B338" t="s">
        <v>53</v>
      </c>
      <c r="C338" s="14">
        <v>142</v>
      </c>
      <c r="D338" s="14">
        <v>187</v>
      </c>
      <c r="E338" s="14">
        <v>187</v>
      </c>
      <c r="F338" s="14">
        <v>158</v>
      </c>
      <c r="G338" s="14">
        <v>160</v>
      </c>
      <c r="H338" s="14">
        <v>308</v>
      </c>
      <c r="I338" s="14">
        <v>319</v>
      </c>
      <c r="J338" s="14">
        <v>299</v>
      </c>
      <c r="K338" s="14">
        <v>242</v>
      </c>
      <c r="L338" s="14">
        <v>244</v>
      </c>
      <c r="M338" s="14">
        <v>136</v>
      </c>
      <c r="N338" s="14">
        <v>42</v>
      </c>
      <c r="O338" s="47">
        <v>2424</v>
      </c>
    </row>
    <row r="339" spans="1:15" ht="12.75">
      <c r="A339" s="8" t="s">
        <v>388</v>
      </c>
      <c r="B339" s="8" t="s">
        <v>53</v>
      </c>
      <c r="C339" s="13">
        <v>15054</v>
      </c>
      <c r="D339" s="13">
        <v>14316</v>
      </c>
      <c r="E339" s="13">
        <v>13170</v>
      </c>
      <c r="F339" s="13">
        <v>13231</v>
      </c>
      <c r="G339" s="13">
        <v>13823</v>
      </c>
      <c r="H339" s="13">
        <v>29502</v>
      </c>
      <c r="I339" s="13">
        <v>26576</v>
      </c>
      <c r="J339" s="13">
        <v>20113</v>
      </c>
      <c r="K339" s="13">
        <v>16685</v>
      </c>
      <c r="L339" s="13">
        <v>12727</v>
      </c>
      <c r="M339" s="13">
        <v>6666</v>
      </c>
      <c r="N339" s="13">
        <v>2546</v>
      </c>
      <c r="O339" s="48">
        <v>184409</v>
      </c>
    </row>
    <row r="340" spans="1:15" ht="12.75">
      <c r="A340" t="s">
        <v>389</v>
      </c>
      <c r="B340" t="s">
        <v>53</v>
      </c>
      <c r="C340" s="14">
        <v>2578</v>
      </c>
      <c r="D340" s="14">
        <v>2475</v>
      </c>
      <c r="E340" s="14">
        <v>2399</v>
      </c>
      <c r="F340" s="14">
        <v>2443</v>
      </c>
      <c r="G340" s="14">
        <v>2519</v>
      </c>
      <c r="H340" s="14">
        <v>5378</v>
      </c>
      <c r="I340" s="14">
        <v>4697</v>
      </c>
      <c r="J340" s="14">
        <v>3586</v>
      </c>
      <c r="K340" s="14">
        <v>3119</v>
      </c>
      <c r="L340" s="14">
        <v>2669</v>
      </c>
      <c r="M340" s="14">
        <v>1376</v>
      </c>
      <c r="N340" s="14">
        <v>529</v>
      </c>
      <c r="O340" s="47">
        <v>33768</v>
      </c>
    </row>
    <row r="341" spans="1:15" ht="12.75">
      <c r="A341" t="s">
        <v>390</v>
      </c>
      <c r="B341" t="s">
        <v>53</v>
      </c>
      <c r="C341" s="14">
        <v>1329</v>
      </c>
      <c r="D341" s="14">
        <v>1342</v>
      </c>
      <c r="E341" s="14">
        <v>1187</v>
      </c>
      <c r="F341" s="14">
        <v>1330</v>
      </c>
      <c r="G341" s="14">
        <v>1420</v>
      </c>
      <c r="H341" s="14">
        <v>2860</v>
      </c>
      <c r="I341" s="14">
        <v>2579</v>
      </c>
      <c r="J341" s="14">
        <v>2217</v>
      </c>
      <c r="K341" s="14">
        <v>1773</v>
      </c>
      <c r="L341" s="14">
        <v>1325</v>
      </c>
      <c r="M341" s="14">
        <v>690</v>
      </c>
      <c r="N341" s="14">
        <v>249</v>
      </c>
      <c r="O341" s="47">
        <v>18301</v>
      </c>
    </row>
    <row r="342" spans="1:15" ht="12.75">
      <c r="A342" t="s">
        <v>391</v>
      </c>
      <c r="B342" t="s">
        <v>53</v>
      </c>
      <c r="C342" s="14">
        <v>1571</v>
      </c>
      <c r="D342" s="14">
        <v>1437</v>
      </c>
      <c r="E342" s="14">
        <v>1382</v>
      </c>
      <c r="F342" s="14">
        <v>1293</v>
      </c>
      <c r="G342" s="14">
        <v>1357</v>
      </c>
      <c r="H342" s="14">
        <v>2860</v>
      </c>
      <c r="I342" s="14">
        <v>2447</v>
      </c>
      <c r="J342" s="14">
        <v>1857</v>
      </c>
      <c r="K342" s="14">
        <v>1489</v>
      </c>
      <c r="L342" s="14">
        <v>960</v>
      </c>
      <c r="M342" s="14">
        <v>464</v>
      </c>
      <c r="N342" s="14">
        <v>181</v>
      </c>
      <c r="O342" s="47">
        <v>17298</v>
      </c>
    </row>
    <row r="343" spans="1:15" ht="12.75">
      <c r="A343" t="s">
        <v>392</v>
      </c>
      <c r="B343" t="s">
        <v>53</v>
      </c>
      <c r="C343" s="14">
        <v>1780</v>
      </c>
      <c r="D343" s="14">
        <v>1599</v>
      </c>
      <c r="E343" s="14">
        <v>1413</v>
      </c>
      <c r="F343" s="14">
        <v>1408</v>
      </c>
      <c r="G343" s="14">
        <v>1415</v>
      </c>
      <c r="H343" s="14">
        <v>2860</v>
      </c>
      <c r="I343" s="14">
        <v>2390</v>
      </c>
      <c r="J343" s="14">
        <v>1655</v>
      </c>
      <c r="K343" s="14">
        <v>1230</v>
      </c>
      <c r="L343" s="14">
        <v>808</v>
      </c>
      <c r="M343" s="14">
        <v>382</v>
      </c>
      <c r="N343" s="14">
        <v>104</v>
      </c>
      <c r="O343" s="47">
        <v>17044</v>
      </c>
    </row>
    <row r="344" spans="1:15" ht="12.75">
      <c r="A344" t="s">
        <v>393</v>
      </c>
      <c r="B344" t="s">
        <v>53</v>
      </c>
      <c r="C344" s="14">
        <v>1661</v>
      </c>
      <c r="D344" s="14">
        <v>1559</v>
      </c>
      <c r="E344" s="14">
        <v>1325</v>
      </c>
      <c r="F344" s="14">
        <v>1276</v>
      </c>
      <c r="G344" s="14">
        <v>1366</v>
      </c>
      <c r="H344" s="14">
        <v>2990</v>
      </c>
      <c r="I344" s="14">
        <v>2847</v>
      </c>
      <c r="J344" s="14">
        <v>1935</v>
      </c>
      <c r="K344" s="14">
        <v>1653</v>
      </c>
      <c r="L344" s="14">
        <v>1170</v>
      </c>
      <c r="M344" s="14">
        <v>565</v>
      </c>
      <c r="N344" s="14">
        <v>199</v>
      </c>
      <c r="O344" s="47">
        <v>18546</v>
      </c>
    </row>
    <row r="345" spans="1:15" ht="12.75">
      <c r="A345" t="s">
        <v>394</v>
      </c>
      <c r="B345" t="s">
        <v>53</v>
      </c>
      <c r="C345" s="14">
        <v>3947</v>
      </c>
      <c r="D345" s="14">
        <v>3816</v>
      </c>
      <c r="E345" s="14">
        <v>3623</v>
      </c>
      <c r="F345" s="14">
        <v>3604</v>
      </c>
      <c r="G345" s="14">
        <v>3809</v>
      </c>
      <c r="H345" s="14">
        <v>8376</v>
      </c>
      <c r="I345" s="14">
        <v>7580</v>
      </c>
      <c r="J345" s="14">
        <v>5843</v>
      </c>
      <c r="K345" s="14">
        <v>4847</v>
      </c>
      <c r="L345" s="14">
        <v>3801</v>
      </c>
      <c r="M345" s="14">
        <v>1983</v>
      </c>
      <c r="N345" s="14">
        <v>810</v>
      </c>
      <c r="O345" s="47">
        <v>52039</v>
      </c>
    </row>
    <row r="346" spans="1:15" ht="12.75">
      <c r="A346" t="s">
        <v>395</v>
      </c>
      <c r="B346" t="s">
        <v>53</v>
      </c>
      <c r="C346" s="14">
        <v>75</v>
      </c>
      <c r="D346" s="14">
        <v>66</v>
      </c>
      <c r="E346" s="14">
        <v>55</v>
      </c>
      <c r="F346" s="14">
        <v>71</v>
      </c>
      <c r="G346" s="14">
        <v>70</v>
      </c>
      <c r="H346" s="14">
        <v>145</v>
      </c>
      <c r="I346" s="14">
        <v>115</v>
      </c>
      <c r="J346" s="14">
        <v>111</v>
      </c>
      <c r="K346" s="14">
        <v>93</v>
      </c>
      <c r="L346" s="14">
        <v>64</v>
      </c>
      <c r="M346" s="14">
        <v>38</v>
      </c>
      <c r="N346" s="14">
        <v>11</v>
      </c>
      <c r="O346" s="47">
        <v>914</v>
      </c>
    </row>
    <row r="347" spans="1:15" ht="12.75">
      <c r="A347" t="s">
        <v>396</v>
      </c>
      <c r="B347" t="s">
        <v>53</v>
      </c>
      <c r="C347" s="14">
        <v>66</v>
      </c>
      <c r="D347" s="14">
        <v>69</v>
      </c>
      <c r="E347" s="14">
        <v>72</v>
      </c>
      <c r="F347" s="14">
        <v>53</v>
      </c>
      <c r="G347" s="14">
        <v>58</v>
      </c>
      <c r="H347" s="14">
        <v>136</v>
      </c>
      <c r="I347" s="14">
        <v>165</v>
      </c>
      <c r="J347" s="14">
        <v>90</v>
      </c>
      <c r="K347" s="14">
        <v>114</v>
      </c>
      <c r="L347" s="14">
        <v>113</v>
      </c>
      <c r="M347" s="14">
        <v>58</v>
      </c>
      <c r="N347" s="14">
        <v>22</v>
      </c>
      <c r="O347" s="47">
        <v>1016</v>
      </c>
    </row>
    <row r="348" spans="1:15" ht="12.75">
      <c r="A348" t="s">
        <v>397</v>
      </c>
      <c r="B348" t="s">
        <v>53</v>
      </c>
      <c r="C348" s="14">
        <v>320</v>
      </c>
      <c r="D348" s="14">
        <v>294</v>
      </c>
      <c r="E348" s="14">
        <v>257</v>
      </c>
      <c r="F348" s="14">
        <v>324</v>
      </c>
      <c r="G348" s="14">
        <v>338</v>
      </c>
      <c r="H348" s="14">
        <v>713</v>
      </c>
      <c r="I348" s="14">
        <v>670</v>
      </c>
      <c r="J348" s="14">
        <v>579</v>
      </c>
      <c r="K348" s="14">
        <v>541</v>
      </c>
      <c r="L348" s="14">
        <v>452</v>
      </c>
      <c r="M348" s="14">
        <v>308</v>
      </c>
      <c r="N348" s="14">
        <v>115</v>
      </c>
      <c r="O348" s="47">
        <v>4911</v>
      </c>
    </row>
    <row r="349" spans="1:15" ht="12.75">
      <c r="A349" t="s">
        <v>398</v>
      </c>
      <c r="B349" t="s">
        <v>53</v>
      </c>
      <c r="C349" s="14">
        <v>67</v>
      </c>
      <c r="D349" s="14">
        <v>82</v>
      </c>
      <c r="E349" s="14">
        <v>65</v>
      </c>
      <c r="F349" s="14">
        <v>88</v>
      </c>
      <c r="G349" s="14">
        <v>65</v>
      </c>
      <c r="H349" s="14">
        <v>140</v>
      </c>
      <c r="I349" s="14">
        <v>168</v>
      </c>
      <c r="J349" s="14">
        <v>101</v>
      </c>
      <c r="K349" s="14">
        <v>97</v>
      </c>
      <c r="L349" s="14">
        <v>86</v>
      </c>
      <c r="M349" s="14">
        <v>33</v>
      </c>
      <c r="N349" s="14">
        <v>16</v>
      </c>
      <c r="O349" s="47">
        <v>1008</v>
      </c>
    </row>
    <row r="350" spans="1:15" ht="12.75">
      <c r="A350" t="s">
        <v>399</v>
      </c>
      <c r="B350" t="s">
        <v>53</v>
      </c>
      <c r="C350" s="14">
        <v>216</v>
      </c>
      <c r="D350" s="14">
        <v>262</v>
      </c>
      <c r="E350" s="14">
        <v>232</v>
      </c>
      <c r="F350" s="14">
        <v>256</v>
      </c>
      <c r="G350" s="14">
        <v>309</v>
      </c>
      <c r="H350" s="14">
        <v>594</v>
      </c>
      <c r="I350" s="14">
        <v>560</v>
      </c>
      <c r="J350" s="14">
        <v>524</v>
      </c>
      <c r="K350" s="14">
        <v>466</v>
      </c>
      <c r="L350" s="14">
        <v>369</v>
      </c>
      <c r="M350" s="14">
        <v>243</v>
      </c>
      <c r="N350" s="14">
        <v>113</v>
      </c>
      <c r="O350" s="47">
        <v>4144</v>
      </c>
    </row>
    <row r="351" spans="1:15" ht="12.75">
      <c r="A351" t="s">
        <v>400</v>
      </c>
      <c r="B351" t="s">
        <v>53</v>
      </c>
      <c r="C351" s="14">
        <v>571</v>
      </c>
      <c r="D351" s="14">
        <v>460</v>
      </c>
      <c r="E351" s="14">
        <v>344</v>
      </c>
      <c r="F351" s="14">
        <v>306</v>
      </c>
      <c r="G351" s="14">
        <v>288</v>
      </c>
      <c r="H351" s="14">
        <v>783</v>
      </c>
      <c r="I351" s="14">
        <v>805</v>
      </c>
      <c r="J351" s="14">
        <v>397</v>
      </c>
      <c r="K351" s="14">
        <v>267</v>
      </c>
      <c r="L351" s="14">
        <v>148</v>
      </c>
      <c r="M351" s="14">
        <v>66</v>
      </c>
      <c r="N351" s="14">
        <v>27</v>
      </c>
      <c r="O351" s="47">
        <v>4462</v>
      </c>
    </row>
    <row r="352" spans="1:15" ht="12.75">
      <c r="A352" t="s">
        <v>401</v>
      </c>
      <c r="B352" t="s">
        <v>53</v>
      </c>
      <c r="C352" s="14">
        <v>190</v>
      </c>
      <c r="D352" s="14">
        <v>185</v>
      </c>
      <c r="E352" s="14">
        <v>194</v>
      </c>
      <c r="F352" s="14">
        <v>209</v>
      </c>
      <c r="G352" s="14">
        <v>218</v>
      </c>
      <c r="H352" s="14">
        <v>434</v>
      </c>
      <c r="I352" s="14">
        <v>466</v>
      </c>
      <c r="J352" s="14">
        <v>373</v>
      </c>
      <c r="K352" s="14">
        <v>293</v>
      </c>
      <c r="L352" s="14">
        <v>239</v>
      </c>
      <c r="M352" s="14">
        <v>159</v>
      </c>
      <c r="N352" s="14">
        <v>37</v>
      </c>
      <c r="O352" s="47">
        <v>2997</v>
      </c>
    </row>
    <row r="353" spans="1:15" ht="12.75">
      <c r="A353" t="s">
        <v>402</v>
      </c>
      <c r="B353" t="s">
        <v>53</v>
      </c>
      <c r="C353" s="14">
        <v>572</v>
      </c>
      <c r="D353" s="14">
        <v>554</v>
      </c>
      <c r="E353" s="14">
        <v>490</v>
      </c>
      <c r="F353" s="14">
        <v>437</v>
      </c>
      <c r="G353" s="14">
        <v>449</v>
      </c>
      <c r="H353" s="14">
        <v>920</v>
      </c>
      <c r="I353" s="14">
        <v>810</v>
      </c>
      <c r="J353" s="14">
        <v>560</v>
      </c>
      <c r="K353" s="14">
        <v>422</v>
      </c>
      <c r="L353" s="14">
        <v>273</v>
      </c>
      <c r="M353" s="14">
        <v>161</v>
      </c>
      <c r="N353" s="14">
        <v>60</v>
      </c>
      <c r="O353" s="47">
        <v>5708</v>
      </c>
    </row>
    <row r="354" spans="1:15" ht="12.75">
      <c r="A354" t="s">
        <v>403</v>
      </c>
      <c r="B354" t="s">
        <v>53</v>
      </c>
      <c r="C354" s="14">
        <v>111</v>
      </c>
      <c r="D354" s="14">
        <v>117</v>
      </c>
      <c r="E354" s="14">
        <v>133</v>
      </c>
      <c r="F354" s="14">
        <v>133</v>
      </c>
      <c r="G354" s="14">
        <v>142</v>
      </c>
      <c r="H354" s="14">
        <v>312</v>
      </c>
      <c r="I354" s="14">
        <v>276</v>
      </c>
      <c r="J354" s="14">
        <v>284</v>
      </c>
      <c r="K354" s="14">
        <v>279</v>
      </c>
      <c r="L354" s="14">
        <v>251</v>
      </c>
      <c r="M354" s="14">
        <v>140</v>
      </c>
      <c r="N354" s="14">
        <v>72</v>
      </c>
      <c r="O354" s="47">
        <v>2250</v>
      </c>
    </row>
    <row r="355" spans="1:15" ht="12.75">
      <c r="A355" s="8" t="s">
        <v>404</v>
      </c>
      <c r="B355" s="8" t="s">
        <v>53</v>
      </c>
      <c r="C355" s="13">
        <v>5243</v>
      </c>
      <c r="D355" s="13">
        <v>5202</v>
      </c>
      <c r="E355" s="13">
        <v>4973</v>
      </c>
      <c r="F355" s="13">
        <v>4769</v>
      </c>
      <c r="G355" s="13">
        <v>4677</v>
      </c>
      <c r="H355" s="13">
        <v>10020</v>
      </c>
      <c r="I355" s="13">
        <v>9913</v>
      </c>
      <c r="J355" s="13">
        <v>8274</v>
      </c>
      <c r="K355" s="13">
        <v>7062</v>
      </c>
      <c r="L355" s="13">
        <v>5798</v>
      </c>
      <c r="M355" s="13">
        <v>3571</v>
      </c>
      <c r="N355" s="13">
        <v>1637</v>
      </c>
      <c r="O355" s="48">
        <v>71139</v>
      </c>
    </row>
    <row r="356" spans="1:15" ht="12.75">
      <c r="A356" t="s">
        <v>405</v>
      </c>
      <c r="B356" t="s">
        <v>53</v>
      </c>
      <c r="C356" s="14">
        <v>994</v>
      </c>
      <c r="D356" s="14">
        <v>936</v>
      </c>
      <c r="E356" s="14">
        <v>896</v>
      </c>
      <c r="F356" s="14">
        <v>900</v>
      </c>
      <c r="G356" s="14">
        <v>909</v>
      </c>
      <c r="H356" s="14">
        <v>1869</v>
      </c>
      <c r="I356" s="14">
        <v>1960</v>
      </c>
      <c r="J356" s="14">
        <v>1576</v>
      </c>
      <c r="K356" s="14">
        <v>1320</v>
      </c>
      <c r="L356" s="14">
        <v>1047</v>
      </c>
      <c r="M356" s="14">
        <v>653</v>
      </c>
      <c r="N356" s="14">
        <v>254</v>
      </c>
      <c r="O356" s="47">
        <v>13314</v>
      </c>
    </row>
    <row r="357" spans="1:15" ht="12.75">
      <c r="A357" t="s">
        <v>406</v>
      </c>
      <c r="B357" t="s">
        <v>53</v>
      </c>
      <c r="C357" s="14">
        <v>1584</v>
      </c>
      <c r="D357" s="14">
        <v>1517</v>
      </c>
      <c r="E357" s="14">
        <v>1495</v>
      </c>
      <c r="F357" s="14">
        <v>1382</v>
      </c>
      <c r="G357" s="14">
        <v>1337</v>
      </c>
      <c r="H357" s="14">
        <v>2839</v>
      </c>
      <c r="I357" s="14">
        <v>2952</v>
      </c>
      <c r="J357" s="14">
        <v>2327</v>
      </c>
      <c r="K357" s="14">
        <v>1950</v>
      </c>
      <c r="L357" s="14">
        <v>1622</v>
      </c>
      <c r="M357" s="14">
        <v>970</v>
      </c>
      <c r="N357" s="14">
        <v>418</v>
      </c>
      <c r="O357" s="47">
        <v>20393</v>
      </c>
    </row>
    <row r="358" spans="1:15" ht="12.75">
      <c r="A358" t="s">
        <v>407</v>
      </c>
      <c r="B358" t="s">
        <v>53</v>
      </c>
      <c r="C358" s="14">
        <v>413</v>
      </c>
      <c r="D358" s="14">
        <v>437</v>
      </c>
      <c r="E358" s="14">
        <v>377</v>
      </c>
      <c r="F358" s="14">
        <v>384</v>
      </c>
      <c r="G358" s="14">
        <v>392</v>
      </c>
      <c r="H358" s="14">
        <v>850</v>
      </c>
      <c r="I358" s="14">
        <v>831</v>
      </c>
      <c r="J358" s="14">
        <v>752</v>
      </c>
      <c r="K358" s="14">
        <v>684</v>
      </c>
      <c r="L358" s="14">
        <v>568</v>
      </c>
      <c r="M358" s="14">
        <v>390</v>
      </c>
      <c r="N358" s="14">
        <v>231</v>
      </c>
      <c r="O358" s="47">
        <v>6309</v>
      </c>
    </row>
    <row r="359" spans="1:15" ht="12.75">
      <c r="A359" t="s">
        <v>408</v>
      </c>
      <c r="B359" t="s">
        <v>53</v>
      </c>
      <c r="C359" s="14">
        <v>429</v>
      </c>
      <c r="D359" s="14">
        <v>439</v>
      </c>
      <c r="E359" s="14">
        <v>412</v>
      </c>
      <c r="F359" s="14">
        <v>402</v>
      </c>
      <c r="G359" s="14">
        <v>365</v>
      </c>
      <c r="H359" s="14">
        <v>826</v>
      </c>
      <c r="I359" s="14">
        <v>853</v>
      </c>
      <c r="J359" s="14">
        <v>681</v>
      </c>
      <c r="K359" s="14">
        <v>636</v>
      </c>
      <c r="L359" s="14">
        <v>460</v>
      </c>
      <c r="M359" s="14">
        <v>330</v>
      </c>
      <c r="N359" s="14">
        <v>154</v>
      </c>
      <c r="O359" s="47">
        <v>5987</v>
      </c>
    </row>
    <row r="360" spans="1:15" ht="12.75">
      <c r="A360" t="s">
        <v>409</v>
      </c>
      <c r="B360" t="s">
        <v>53</v>
      </c>
      <c r="C360" s="14">
        <v>408</v>
      </c>
      <c r="D360" s="14">
        <v>446</v>
      </c>
      <c r="E360" s="14">
        <v>388</v>
      </c>
      <c r="F360" s="14">
        <v>384</v>
      </c>
      <c r="G360" s="14">
        <v>414</v>
      </c>
      <c r="H360" s="14">
        <v>913</v>
      </c>
      <c r="I360" s="14">
        <v>766</v>
      </c>
      <c r="J360" s="14">
        <v>725</v>
      </c>
      <c r="K360" s="14">
        <v>564</v>
      </c>
      <c r="L360" s="14">
        <v>454</v>
      </c>
      <c r="M360" s="14">
        <v>277</v>
      </c>
      <c r="N360" s="14">
        <v>133</v>
      </c>
      <c r="O360" s="47">
        <v>5872</v>
      </c>
    </row>
    <row r="361" spans="1:15" ht="12.75">
      <c r="A361" t="s">
        <v>410</v>
      </c>
      <c r="B361" t="s">
        <v>53</v>
      </c>
      <c r="C361" s="14">
        <v>106</v>
      </c>
      <c r="D361" s="14">
        <v>110</v>
      </c>
      <c r="E361" s="14">
        <v>84</v>
      </c>
      <c r="F361" s="14">
        <v>93</v>
      </c>
      <c r="G361" s="14">
        <v>58</v>
      </c>
      <c r="H361" s="14">
        <v>140</v>
      </c>
      <c r="I361" s="14">
        <v>130</v>
      </c>
      <c r="J361" s="14">
        <v>103</v>
      </c>
      <c r="K361" s="14">
        <v>96</v>
      </c>
      <c r="L361" s="14">
        <v>70</v>
      </c>
      <c r="M361" s="14">
        <v>39</v>
      </c>
      <c r="N361" s="14">
        <v>24</v>
      </c>
      <c r="O361" s="47">
        <v>1053</v>
      </c>
    </row>
    <row r="362" spans="1:15" ht="12.75">
      <c r="A362" t="s">
        <v>411</v>
      </c>
      <c r="B362" t="s">
        <v>53</v>
      </c>
      <c r="C362" s="14">
        <v>81</v>
      </c>
      <c r="D362" s="14">
        <v>75</v>
      </c>
      <c r="E362" s="14">
        <v>82</v>
      </c>
      <c r="F362" s="14">
        <v>84</v>
      </c>
      <c r="G362" s="14">
        <v>50</v>
      </c>
      <c r="H362" s="14">
        <v>148</v>
      </c>
      <c r="I362" s="14">
        <v>130</v>
      </c>
      <c r="J362" s="14">
        <v>108</v>
      </c>
      <c r="K362" s="14">
        <v>86</v>
      </c>
      <c r="L362" s="14">
        <v>68</v>
      </c>
      <c r="M362" s="14">
        <v>32</v>
      </c>
      <c r="N362" s="14">
        <v>15</v>
      </c>
      <c r="O362" s="47">
        <v>959</v>
      </c>
    </row>
    <row r="363" spans="1:15" ht="12.75">
      <c r="A363" t="s">
        <v>412</v>
      </c>
      <c r="B363" t="s">
        <v>53</v>
      </c>
      <c r="C363" s="14">
        <v>123</v>
      </c>
      <c r="D363" s="14">
        <v>107</v>
      </c>
      <c r="E363" s="14">
        <v>87</v>
      </c>
      <c r="F363" s="14">
        <v>73</v>
      </c>
      <c r="G363" s="14">
        <v>88</v>
      </c>
      <c r="H363" s="14">
        <v>245</v>
      </c>
      <c r="I363" s="14">
        <v>174</v>
      </c>
      <c r="J363" s="14">
        <v>135</v>
      </c>
      <c r="K363" s="14">
        <v>170</v>
      </c>
      <c r="L363" s="14">
        <v>104</v>
      </c>
      <c r="M363" s="14">
        <v>53</v>
      </c>
      <c r="N363" s="14">
        <v>46</v>
      </c>
      <c r="O363" s="47">
        <v>1405</v>
      </c>
    </row>
    <row r="364" spans="1:15" ht="12.75">
      <c r="A364" t="s">
        <v>413</v>
      </c>
      <c r="B364" t="s">
        <v>53</v>
      </c>
      <c r="C364" s="14">
        <v>68</v>
      </c>
      <c r="D364" s="14">
        <v>56</v>
      </c>
      <c r="E364" s="14">
        <v>43</v>
      </c>
      <c r="F364" s="14">
        <v>60</v>
      </c>
      <c r="G364" s="14">
        <v>47</v>
      </c>
      <c r="H364" s="14">
        <v>69</v>
      </c>
      <c r="I364" s="14">
        <v>81</v>
      </c>
      <c r="J364" s="14">
        <v>53</v>
      </c>
      <c r="K364" s="14">
        <v>31</v>
      </c>
      <c r="L364" s="14">
        <v>29</v>
      </c>
      <c r="M364" s="14">
        <v>22</v>
      </c>
      <c r="N364" s="14">
        <v>1</v>
      </c>
      <c r="O364" s="47">
        <v>560</v>
      </c>
    </row>
    <row r="365" spans="1:15" ht="12.75">
      <c r="A365" t="s">
        <v>414</v>
      </c>
      <c r="B365" t="s">
        <v>53</v>
      </c>
      <c r="C365" s="14">
        <v>107</v>
      </c>
      <c r="D365" s="14">
        <v>113</v>
      </c>
      <c r="E365" s="14">
        <v>140</v>
      </c>
      <c r="F365" s="14">
        <v>129</v>
      </c>
      <c r="G365" s="14">
        <v>94</v>
      </c>
      <c r="H365" s="14">
        <v>213</v>
      </c>
      <c r="I365" s="14">
        <v>237</v>
      </c>
      <c r="J365" s="14">
        <v>211</v>
      </c>
      <c r="K365" s="14">
        <v>183</v>
      </c>
      <c r="L365" s="14">
        <v>142</v>
      </c>
      <c r="M365" s="14">
        <v>87</v>
      </c>
      <c r="N365" s="14">
        <v>42</v>
      </c>
      <c r="O365" s="47">
        <v>1698</v>
      </c>
    </row>
    <row r="366" spans="1:15" ht="12.75">
      <c r="A366" t="s">
        <v>415</v>
      </c>
      <c r="B366" t="s">
        <v>53</v>
      </c>
      <c r="C366" s="14">
        <v>32</v>
      </c>
      <c r="D366" s="14">
        <v>45</v>
      </c>
      <c r="E366" s="14">
        <v>35</v>
      </c>
      <c r="F366" s="14">
        <v>32</v>
      </c>
      <c r="G366" s="14">
        <v>16</v>
      </c>
      <c r="H366" s="14">
        <v>57</v>
      </c>
      <c r="I366" s="14">
        <v>63</v>
      </c>
      <c r="J366" s="14">
        <v>35</v>
      </c>
      <c r="K366" s="14">
        <v>10</v>
      </c>
      <c r="L366" s="14">
        <v>17</v>
      </c>
      <c r="M366" s="14">
        <v>5</v>
      </c>
      <c r="N366" s="14">
        <v>1</v>
      </c>
      <c r="O366" s="47">
        <v>348</v>
      </c>
    </row>
    <row r="367" spans="1:15" ht="12.75">
      <c r="A367" t="s">
        <v>416</v>
      </c>
      <c r="B367" t="s">
        <v>53</v>
      </c>
      <c r="C367" s="14">
        <v>51</v>
      </c>
      <c r="D367" s="14">
        <v>61</v>
      </c>
      <c r="E367" s="14">
        <v>84</v>
      </c>
      <c r="F367" s="14">
        <v>68</v>
      </c>
      <c r="G367" s="14">
        <v>46</v>
      </c>
      <c r="H367" s="14">
        <v>124</v>
      </c>
      <c r="I367" s="14">
        <v>126</v>
      </c>
      <c r="J367" s="14">
        <v>108</v>
      </c>
      <c r="K367" s="14">
        <v>118</v>
      </c>
      <c r="L367" s="14">
        <v>117</v>
      </c>
      <c r="M367" s="14">
        <v>53</v>
      </c>
      <c r="N367" s="14">
        <v>20</v>
      </c>
      <c r="O367" s="47">
        <v>976</v>
      </c>
    </row>
    <row r="368" spans="1:15" ht="12.75">
      <c r="A368" t="s">
        <v>417</v>
      </c>
      <c r="B368" t="s">
        <v>53</v>
      </c>
      <c r="C368" s="14">
        <v>128</v>
      </c>
      <c r="D368" s="14">
        <v>139</v>
      </c>
      <c r="E368" s="14">
        <v>102</v>
      </c>
      <c r="F368" s="14">
        <v>114</v>
      </c>
      <c r="G368" s="14">
        <v>137</v>
      </c>
      <c r="H368" s="14">
        <v>228</v>
      </c>
      <c r="I368" s="14">
        <v>219</v>
      </c>
      <c r="J368" s="14">
        <v>188</v>
      </c>
      <c r="K368" s="14">
        <v>149</v>
      </c>
      <c r="L368" s="14">
        <v>109</v>
      </c>
      <c r="M368" s="14">
        <v>61</v>
      </c>
      <c r="N368" s="14">
        <v>25</v>
      </c>
      <c r="O368" s="47">
        <v>1599</v>
      </c>
    </row>
    <row r="369" spans="1:15" ht="12.75">
      <c r="A369" t="s">
        <v>418</v>
      </c>
      <c r="B369" t="s">
        <v>53</v>
      </c>
      <c r="C369" s="14">
        <v>244</v>
      </c>
      <c r="D369" s="14">
        <v>248</v>
      </c>
      <c r="E369" s="14">
        <v>237</v>
      </c>
      <c r="F369" s="14">
        <v>228</v>
      </c>
      <c r="G369" s="14">
        <v>276</v>
      </c>
      <c r="H369" s="14">
        <v>533</v>
      </c>
      <c r="I369" s="14">
        <v>473</v>
      </c>
      <c r="J369" s="14">
        <v>473</v>
      </c>
      <c r="K369" s="14">
        <v>375</v>
      </c>
      <c r="L369" s="14">
        <v>351</v>
      </c>
      <c r="M369" s="14">
        <v>221</v>
      </c>
      <c r="N369" s="14">
        <v>98</v>
      </c>
      <c r="O369" s="47">
        <v>3757</v>
      </c>
    </row>
    <row r="370" spans="1:15" ht="12.75">
      <c r="A370" t="s">
        <v>419</v>
      </c>
      <c r="B370" t="s">
        <v>53</v>
      </c>
      <c r="C370" s="14">
        <v>235</v>
      </c>
      <c r="D370" s="14">
        <v>247</v>
      </c>
      <c r="E370" s="14">
        <v>254</v>
      </c>
      <c r="F370" s="14">
        <v>228</v>
      </c>
      <c r="G370" s="14">
        <v>227</v>
      </c>
      <c r="H370" s="14">
        <v>497</v>
      </c>
      <c r="I370" s="14">
        <v>435</v>
      </c>
      <c r="J370" s="14">
        <v>452</v>
      </c>
      <c r="K370" s="14">
        <v>380</v>
      </c>
      <c r="L370" s="14">
        <v>387</v>
      </c>
      <c r="M370" s="14">
        <v>242</v>
      </c>
      <c r="N370" s="14">
        <v>107</v>
      </c>
      <c r="O370" s="47">
        <v>3691</v>
      </c>
    </row>
    <row r="371" spans="1:15" ht="12.75">
      <c r="A371" t="s">
        <v>420</v>
      </c>
      <c r="B371" t="s">
        <v>53</v>
      </c>
      <c r="C371" s="14">
        <v>221</v>
      </c>
      <c r="D371" s="14">
        <v>206</v>
      </c>
      <c r="E371" s="14">
        <v>235</v>
      </c>
      <c r="F371" s="14">
        <v>192</v>
      </c>
      <c r="G371" s="14">
        <v>208</v>
      </c>
      <c r="H371" s="14">
        <v>449</v>
      </c>
      <c r="I371" s="14">
        <v>450</v>
      </c>
      <c r="J371" s="14">
        <v>335</v>
      </c>
      <c r="K371" s="14">
        <v>288</v>
      </c>
      <c r="L371" s="14">
        <v>235</v>
      </c>
      <c r="M371" s="14">
        <v>133</v>
      </c>
      <c r="N371" s="14">
        <v>68</v>
      </c>
      <c r="O371" s="47">
        <v>3020</v>
      </c>
    </row>
    <row r="372" spans="1:15" ht="12.75">
      <c r="A372" t="s">
        <v>421</v>
      </c>
      <c r="B372" t="s">
        <v>53</v>
      </c>
      <c r="C372" s="14">
        <v>19</v>
      </c>
      <c r="D372" s="14">
        <v>19</v>
      </c>
      <c r="E372" s="14">
        <v>21</v>
      </c>
      <c r="F372" s="14">
        <v>17</v>
      </c>
      <c r="G372" s="14">
        <v>12</v>
      </c>
      <c r="H372" s="14">
        <v>19</v>
      </c>
      <c r="I372" s="14">
        <v>36</v>
      </c>
      <c r="J372" s="14">
        <v>12</v>
      </c>
      <c r="K372" s="14">
        <v>22</v>
      </c>
      <c r="L372" s="14">
        <v>17</v>
      </c>
      <c r="M372" s="14">
        <v>3</v>
      </c>
      <c r="N372" s="14">
        <v>0</v>
      </c>
      <c r="O372" s="47">
        <v>197</v>
      </c>
    </row>
    <row r="373" spans="1:15" ht="12.75">
      <c r="A373" s="8" t="s">
        <v>422</v>
      </c>
      <c r="B373" s="8" t="s">
        <v>53</v>
      </c>
      <c r="C373" s="13">
        <v>4614</v>
      </c>
      <c r="D373" s="13">
        <v>5577</v>
      </c>
      <c r="E373" s="13">
        <v>5423</v>
      </c>
      <c r="F373" s="13">
        <v>4799</v>
      </c>
      <c r="G373" s="13">
        <v>3572</v>
      </c>
      <c r="H373" s="13">
        <v>7630</v>
      </c>
      <c r="I373" s="13">
        <v>7454</v>
      </c>
      <c r="J373" s="13">
        <v>5557</v>
      </c>
      <c r="K373" s="13">
        <v>4706</v>
      </c>
      <c r="L373" s="13">
        <v>3042</v>
      </c>
      <c r="M373" s="13">
        <v>1470</v>
      </c>
      <c r="N373" s="13">
        <v>500</v>
      </c>
      <c r="O373" s="48">
        <v>54344</v>
      </c>
    </row>
    <row r="374" spans="1:15" ht="12.75">
      <c r="A374" t="s">
        <v>423</v>
      </c>
      <c r="B374" t="s">
        <v>53</v>
      </c>
      <c r="C374" s="14">
        <v>1113</v>
      </c>
      <c r="D374" s="14">
        <v>1240</v>
      </c>
      <c r="E374" s="14">
        <v>1091</v>
      </c>
      <c r="F374" s="14">
        <v>1098</v>
      </c>
      <c r="G374" s="14">
        <v>848</v>
      </c>
      <c r="H374" s="14">
        <v>1782</v>
      </c>
      <c r="I374" s="14">
        <v>1762</v>
      </c>
      <c r="J374" s="14">
        <v>1242</v>
      </c>
      <c r="K374" s="14">
        <v>984</v>
      </c>
      <c r="L374" s="14">
        <v>731</v>
      </c>
      <c r="M374" s="14">
        <v>349</v>
      </c>
      <c r="N374" s="14">
        <v>140</v>
      </c>
      <c r="O374" s="47">
        <v>12380</v>
      </c>
    </row>
    <row r="375" spans="1:15" ht="12.75">
      <c r="A375" t="s">
        <v>424</v>
      </c>
      <c r="B375" t="s">
        <v>53</v>
      </c>
      <c r="C375" s="14">
        <v>1880</v>
      </c>
      <c r="D375" s="14">
        <v>2163</v>
      </c>
      <c r="E375" s="14">
        <v>2165</v>
      </c>
      <c r="F375" s="14">
        <v>1879</v>
      </c>
      <c r="G375" s="14">
        <v>1511</v>
      </c>
      <c r="H375" s="14">
        <v>3196</v>
      </c>
      <c r="I375" s="14">
        <v>3088</v>
      </c>
      <c r="J375" s="14">
        <v>2225</v>
      </c>
      <c r="K375" s="14">
        <v>2041</v>
      </c>
      <c r="L375" s="14">
        <v>1232</v>
      </c>
      <c r="M375" s="14">
        <v>611</v>
      </c>
      <c r="N375" s="14">
        <v>215</v>
      </c>
      <c r="O375" s="47">
        <v>22206</v>
      </c>
    </row>
    <row r="376" spans="1:15" ht="12.75">
      <c r="A376" t="s">
        <v>425</v>
      </c>
      <c r="B376" t="s">
        <v>53</v>
      </c>
      <c r="C376" s="14">
        <v>49</v>
      </c>
      <c r="D376" s="14">
        <v>71</v>
      </c>
      <c r="E376" s="14">
        <v>79</v>
      </c>
      <c r="F376" s="14">
        <v>68</v>
      </c>
      <c r="G376" s="14">
        <v>40</v>
      </c>
      <c r="H376" s="14">
        <v>71</v>
      </c>
      <c r="I376" s="14">
        <v>82</v>
      </c>
      <c r="J376" s="14">
        <v>61</v>
      </c>
      <c r="K376" s="14">
        <v>44</v>
      </c>
      <c r="L376" s="14">
        <v>40</v>
      </c>
      <c r="M376" s="14">
        <v>12</v>
      </c>
      <c r="N376" s="14">
        <v>1</v>
      </c>
      <c r="O376" s="47">
        <v>618</v>
      </c>
    </row>
    <row r="377" spans="1:15" ht="12.75">
      <c r="A377" t="s">
        <v>426</v>
      </c>
      <c r="B377" t="s">
        <v>53</v>
      </c>
      <c r="C377" s="14">
        <v>274</v>
      </c>
      <c r="D377" s="14">
        <v>358</v>
      </c>
      <c r="E377" s="14">
        <v>359</v>
      </c>
      <c r="F377" s="14">
        <v>285</v>
      </c>
      <c r="G377" s="14">
        <v>182</v>
      </c>
      <c r="H377" s="14">
        <v>400</v>
      </c>
      <c r="I377" s="14">
        <v>403</v>
      </c>
      <c r="J377" s="14">
        <v>335</v>
      </c>
      <c r="K377" s="14">
        <v>273</v>
      </c>
      <c r="L377" s="14">
        <v>158</v>
      </c>
      <c r="M377" s="14">
        <v>69</v>
      </c>
      <c r="N377" s="14">
        <v>11</v>
      </c>
      <c r="O377" s="47">
        <v>3107</v>
      </c>
    </row>
    <row r="378" spans="1:15" ht="12.75">
      <c r="A378" t="s">
        <v>427</v>
      </c>
      <c r="B378" t="s">
        <v>53</v>
      </c>
      <c r="C378" s="14">
        <v>132</v>
      </c>
      <c r="D378" s="14">
        <v>230</v>
      </c>
      <c r="E378" s="14">
        <v>216</v>
      </c>
      <c r="F378" s="14">
        <v>161</v>
      </c>
      <c r="G378" s="14">
        <v>111</v>
      </c>
      <c r="H378" s="14">
        <v>244</v>
      </c>
      <c r="I378" s="14">
        <v>244</v>
      </c>
      <c r="J378" s="14">
        <v>154</v>
      </c>
      <c r="K378" s="14">
        <v>133</v>
      </c>
      <c r="L378" s="14">
        <v>78</v>
      </c>
      <c r="M378" s="14">
        <v>36</v>
      </c>
      <c r="N378" s="14">
        <v>14</v>
      </c>
      <c r="O378" s="47">
        <v>1753</v>
      </c>
    </row>
    <row r="379" spans="1:15" ht="12.75">
      <c r="A379" t="s">
        <v>428</v>
      </c>
      <c r="B379" t="s">
        <v>53</v>
      </c>
      <c r="C379" s="14">
        <v>62</v>
      </c>
      <c r="D379" s="14">
        <v>98</v>
      </c>
      <c r="E379" s="14">
        <v>88</v>
      </c>
      <c r="F379" s="14">
        <v>77</v>
      </c>
      <c r="G379" s="14">
        <v>51</v>
      </c>
      <c r="H379" s="14">
        <v>116</v>
      </c>
      <c r="I379" s="14">
        <v>95</v>
      </c>
      <c r="J379" s="14">
        <v>81</v>
      </c>
      <c r="K379" s="14">
        <v>57</v>
      </c>
      <c r="L379" s="14">
        <v>41</v>
      </c>
      <c r="M379" s="14">
        <v>12</v>
      </c>
      <c r="N379" s="14">
        <v>5</v>
      </c>
      <c r="O379" s="47">
        <v>783</v>
      </c>
    </row>
    <row r="380" spans="1:15" ht="12.75">
      <c r="A380" t="s">
        <v>429</v>
      </c>
      <c r="B380" t="s">
        <v>53</v>
      </c>
      <c r="C380" s="14">
        <v>137</v>
      </c>
      <c r="D380" s="14">
        <v>204</v>
      </c>
      <c r="E380" s="14">
        <v>233</v>
      </c>
      <c r="F380" s="14">
        <v>179</v>
      </c>
      <c r="G380" s="14">
        <v>107</v>
      </c>
      <c r="H380" s="14">
        <v>205</v>
      </c>
      <c r="I380" s="14">
        <v>257</v>
      </c>
      <c r="J380" s="14">
        <v>168</v>
      </c>
      <c r="K380" s="14">
        <v>115</v>
      </c>
      <c r="L380" s="14">
        <v>64</v>
      </c>
      <c r="M380" s="14">
        <v>31</v>
      </c>
      <c r="N380" s="14">
        <v>7</v>
      </c>
      <c r="O380" s="47">
        <v>1707</v>
      </c>
    </row>
    <row r="381" spans="1:15" ht="12.75">
      <c r="A381" t="s">
        <v>430</v>
      </c>
      <c r="B381" t="s">
        <v>53</v>
      </c>
      <c r="C381" s="14">
        <v>231</v>
      </c>
      <c r="D381" s="14">
        <v>284</v>
      </c>
      <c r="E381" s="14">
        <v>252</v>
      </c>
      <c r="F381" s="14">
        <v>245</v>
      </c>
      <c r="G381" s="14">
        <v>187</v>
      </c>
      <c r="H381" s="14">
        <v>367</v>
      </c>
      <c r="I381" s="14">
        <v>358</v>
      </c>
      <c r="J381" s="14">
        <v>321</v>
      </c>
      <c r="K381" s="14">
        <v>274</v>
      </c>
      <c r="L381" s="14">
        <v>172</v>
      </c>
      <c r="M381" s="14">
        <v>90</v>
      </c>
      <c r="N381" s="14">
        <v>26</v>
      </c>
      <c r="O381" s="47">
        <v>2807</v>
      </c>
    </row>
    <row r="382" spans="1:15" ht="12.75">
      <c r="A382" t="s">
        <v>431</v>
      </c>
      <c r="B382" t="s">
        <v>53</v>
      </c>
      <c r="C382" s="14">
        <v>117</v>
      </c>
      <c r="D382" s="14">
        <v>177</v>
      </c>
      <c r="E382" s="14">
        <v>153</v>
      </c>
      <c r="F382" s="14">
        <v>125</v>
      </c>
      <c r="G382" s="14">
        <v>85</v>
      </c>
      <c r="H382" s="14">
        <v>174</v>
      </c>
      <c r="I382" s="14">
        <v>181</v>
      </c>
      <c r="J382" s="14">
        <v>124</v>
      </c>
      <c r="K382" s="14">
        <v>97</v>
      </c>
      <c r="L382" s="14">
        <v>40</v>
      </c>
      <c r="M382" s="14">
        <v>17</v>
      </c>
      <c r="N382" s="14">
        <v>6</v>
      </c>
      <c r="O382" s="47">
        <v>1296</v>
      </c>
    </row>
    <row r="383" spans="1:15" ht="12.75">
      <c r="A383" t="s">
        <v>432</v>
      </c>
      <c r="B383" t="s">
        <v>53</v>
      </c>
      <c r="C383" s="14">
        <v>364</v>
      </c>
      <c r="D383" s="14">
        <v>406</v>
      </c>
      <c r="E383" s="14">
        <v>427</v>
      </c>
      <c r="F383" s="14">
        <v>398</v>
      </c>
      <c r="G383" s="14">
        <v>272</v>
      </c>
      <c r="H383" s="14">
        <v>639</v>
      </c>
      <c r="I383" s="14">
        <v>609</v>
      </c>
      <c r="J383" s="14">
        <v>528</v>
      </c>
      <c r="K383" s="14">
        <v>441</v>
      </c>
      <c r="L383" s="14">
        <v>343</v>
      </c>
      <c r="M383" s="14">
        <v>179</v>
      </c>
      <c r="N383" s="14">
        <v>62</v>
      </c>
      <c r="O383" s="47">
        <v>4668</v>
      </c>
    </row>
    <row r="384" spans="1:15" ht="12.75">
      <c r="A384" t="s">
        <v>433</v>
      </c>
      <c r="B384" t="s">
        <v>53</v>
      </c>
      <c r="C384" s="14">
        <v>144</v>
      </c>
      <c r="D384" s="14">
        <v>202</v>
      </c>
      <c r="E384" s="14">
        <v>218</v>
      </c>
      <c r="F384" s="14">
        <v>184</v>
      </c>
      <c r="G384" s="14">
        <v>116</v>
      </c>
      <c r="H384" s="14">
        <v>275</v>
      </c>
      <c r="I384" s="14">
        <v>244</v>
      </c>
      <c r="J384" s="14">
        <v>222</v>
      </c>
      <c r="K384" s="14">
        <v>158</v>
      </c>
      <c r="L384" s="14">
        <v>95</v>
      </c>
      <c r="M384" s="14">
        <v>45</v>
      </c>
      <c r="N384" s="14">
        <v>12</v>
      </c>
      <c r="O384" s="47">
        <v>1915</v>
      </c>
    </row>
    <row r="385" spans="1:15" ht="12.75">
      <c r="A385" s="11" t="s">
        <v>434</v>
      </c>
      <c r="B385" s="11" t="s">
        <v>53</v>
      </c>
      <c r="C385" s="15">
        <v>111</v>
      </c>
      <c r="D385" s="15">
        <v>145</v>
      </c>
      <c r="E385" s="15">
        <v>141</v>
      </c>
      <c r="F385" s="15">
        <v>101</v>
      </c>
      <c r="G385" s="15">
        <v>60</v>
      </c>
      <c r="H385" s="15">
        <v>161</v>
      </c>
      <c r="I385" s="15">
        <v>131</v>
      </c>
      <c r="J385" s="15">
        <v>96</v>
      </c>
      <c r="K385" s="15">
        <v>89</v>
      </c>
      <c r="L385" s="15">
        <v>47</v>
      </c>
      <c r="M385" s="15">
        <v>19</v>
      </c>
      <c r="N385" s="15">
        <v>0</v>
      </c>
      <c r="O385" s="49">
        <v>1101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85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66" sqref="A366"/>
      <selection pane="bottomRight" activeCell="A1" sqref="A1"/>
    </sheetView>
  </sheetViews>
  <sheetFormatPr defaultColWidth="11.421875" defaultRowHeight="12.75"/>
  <cols>
    <col min="1" max="1" width="22.28125" style="0" customWidth="1"/>
    <col min="2" max="2" width="7.7109375" style="0" customWidth="1"/>
    <col min="3" max="13" width="9.57421875" style="0" customWidth="1"/>
    <col min="14" max="14" width="8.421875" style="0" customWidth="1"/>
    <col min="15" max="15" width="11.421875" style="39" customWidth="1"/>
    <col min="17" max="17" width="12.140625" style="0" customWidth="1"/>
  </cols>
  <sheetData>
    <row r="1" spans="1:15" ht="28.5">
      <c r="A1" s="42" t="s">
        <v>450</v>
      </c>
      <c r="F1" s="4"/>
      <c r="H1" s="31"/>
      <c r="I1" s="32"/>
      <c r="J1" s="31"/>
      <c r="K1" s="31"/>
      <c r="O1" s="36"/>
    </row>
    <row r="2" spans="1:15" ht="20.25">
      <c r="A2" s="5"/>
      <c r="E2" s="6"/>
      <c r="F2" s="7"/>
      <c r="O2" s="37"/>
    </row>
    <row r="3" spans="1:15" ht="12.75">
      <c r="A3" s="33" t="s">
        <v>37</v>
      </c>
      <c r="B3" s="33" t="s">
        <v>38</v>
      </c>
      <c r="C3" s="33" t="s">
        <v>39</v>
      </c>
      <c r="D3" s="33" t="s">
        <v>40</v>
      </c>
      <c r="E3" s="33" t="s">
        <v>41</v>
      </c>
      <c r="F3" s="33" t="s">
        <v>42</v>
      </c>
      <c r="G3" s="33" t="s">
        <v>43</v>
      </c>
      <c r="H3" s="33" t="s">
        <v>44</v>
      </c>
      <c r="I3" s="33" t="s">
        <v>45</v>
      </c>
      <c r="J3" s="33" t="s">
        <v>46</v>
      </c>
      <c r="K3" s="33" t="s">
        <v>47</v>
      </c>
      <c r="L3" s="33" t="s">
        <v>48</v>
      </c>
      <c r="M3" s="33" t="s">
        <v>49</v>
      </c>
      <c r="N3" s="33" t="s">
        <v>50</v>
      </c>
      <c r="O3" s="33" t="s">
        <v>437</v>
      </c>
    </row>
    <row r="4" spans="1:15" ht="12.75">
      <c r="A4" s="34" t="s">
        <v>52</v>
      </c>
      <c r="B4" s="34" t="s">
        <v>53</v>
      </c>
      <c r="C4" s="46">
        <v>262168</v>
      </c>
      <c r="D4" s="46">
        <v>268269</v>
      </c>
      <c r="E4" s="46">
        <v>269655</v>
      </c>
      <c r="F4" s="46">
        <v>257570</v>
      </c>
      <c r="G4" s="46">
        <v>252797</v>
      </c>
      <c r="H4" s="46">
        <v>542558</v>
      </c>
      <c r="I4" s="46">
        <v>527383</v>
      </c>
      <c r="J4" s="46">
        <v>449799</v>
      </c>
      <c r="K4" s="46">
        <v>338870</v>
      </c>
      <c r="L4" s="46">
        <v>271721</v>
      </c>
      <c r="M4" s="46">
        <v>162024</v>
      </c>
      <c r="N4" s="46">
        <v>64691</v>
      </c>
      <c r="O4" s="47">
        <v>3667505</v>
      </c>
    </row>
    <row r="5" spans="1:15" ht="12.75">
      <c r="A5" s="8" t="s">
        <v>54</v>
      </c>
      <c r="B5" s="8" t="s">
        <v>53</v>
      </c>
      <c r="C5" s="13">
        <v>3838</v>
      </c>
      <c r="D5" s="13">
        <v>3893</v>
      </c>
      <c r="E5" s="13">
        <v>3866</v>
      </c>
      <c r="F5" s="13">
        <v>3622</v>
      </c>
      <c r="G5" s="13">
        <v>3447</v>
      </c>
      <c r="H5" s="13">
        <v>7725</v>
      </c>
      <c r="I5" s="13">
        <v>7962</v>
      </c>
      <c r="J5" s="13">
        <v>6716</v>
      </c>
      <c r="K5" s="13">
        <v>5459</v>
      </c>
      <c r="L5" s="13">
        <v>4529</v>
      </c>
      <c r="M5" s="13">
        <v>2572</v>
      </c>
      <c r="N5" s="13">
        <v>1126</v>
      </c>
      <c r="O5" s="48">
        <v>54755</v>
      </c>
    </row>
    <row r="6" spans="1:15" ht="12.75">
      <c r="A6" t="s">
        <v>55</v>
      </c>
      <c r="B6" t="s">
        <v>53</v>
      </c>
      <c r="C6" s="14">
        <v>964</v>
      </c>
      <c r="D6" s="14">
        <v>990</v>
      </c>
      <c r="E6" s="14">
        <v>894</v>
      </c>
      <c r="F6" s="14">
        <v>927</v>
      </c>
      <c r="G6" s="14">
        <v>876</v>
      </c>
      <c r="H6" s="14">
        <v>2035</v>
      </c>
      <c r="I6" s="14">
        <v>2175</v>
      </c>
      <c r="J6" s="14">
        <v>1821</v>
      </c>
      <c r="K6" s="14">
        <v>1439</v>
      </c>
      <c r="L6" s="14">
        <v>1312</v>
      </c>
      <c r="M6" s="14">
        <v>750</v>
      </c>
      <c r="N6" s="14">
        <v>340</v>
      </c>
      <c r="O6" s="47">
        <v>14523</v>
      </c>
    </row>
    <row r="7" spans="1:29" ht="12.75">
      <c r="A7" t="s">
        <v>56</v>
      </c>
      <c r="B7" t="s">
        <v>53</v>
      </c>
      <c r="C7" s="14">
        <v>1258</v>
      </c>
      <c r="D7" s="14">
        <v>1116</v>
      </c>
      <c r="E7" s="14">
        <v>1244</v>
      </c>
      <c r="F7" s="14">
        <v>1066</v>
      </c>
      <c r="G7" s="14">
        <v>1073</v>
      </c>
      <c r="H7" s="14">
        <v>2494</v>
      </c>
      <c r="I7" s="14">
        <v>2357</v>
      </c>
      <c r="J7" s="14">
        <v>1954</v>
      </c>
      <c r="K7" s="14">
        <v>1562</v>
      </c>
      <c r="L7" s="14">
        <v>1151</v>
      </c>
      <c r="M7" s="14">
        <v>620</v>
      </c>
      <c r="N7" s="14">
        <v>222</v>
      </c>
      <c r="O7" s="47">
        <v>16117</v>
      </c>
      <c r="X7" t="s">
        <v>14</v>
      </c>
      <c r="Y7" t="s">
        <v>10</v>
      </c>
      <c r="Z7" t="s">
        <v>438</v>
      </c>
      <c r="AA7" t="s">
        <v>439</v>
      </c>
      <c r="AB7" t="s">
        <v>14</v>
      </c>
      <c r="AC7" t="s">
        <v>10</v>
      </c>
    </row>
    <row r="8" spans="1:27" ht="12.75">
      <c r="A8" t="s">
        <v>57</v>
      </c>
      <c r="B8" t="s">
        <v>53</v>
      </c>
      <c r="C8" s="14">
        <v>1137</v>
      </c>
      <c r="D8" s="14">
        <v>1244</v>
      </c>
      <c r="E8" s="14">
        <v>1193</v>
      </c>
      <c r="F8" s="14">
        <v>1150</v>
      </c>
      <c r="G8" s="14">
        <v>1033</v>
      </c>
      <c r="H8" s="14">
        <v>2228</v>
      </c>
      <c r="I8" s="14">
        <v>2373</v>
      </c>
      <c r="J8" s="14">
        <v>1990</v>
      </c>
      <c r="K8" s="14">
        <v>1630</v>
      </c>
      <c r="L8" s="14">
        <v>1323</v>
      </c>
      <c r="M8" s="14">
        <v>803</v>
      </c>
      <c r="N8" s="14">
        <v>353</v>
      </c>
      <c r="O8" s="47">
        <v>16457</v>
      </c>
      <c r="Q8" s="17"/>
      <c r="S8" s="18"/>
      <c r="T8" s="18"/>
      <c r="U8" s="18"/>
      <c r="V8" s="18"/>
      <c r="W8" s="18"/>
      <c r="X8" s="18">
        <v>1889711</v>
      </c>
      <c r="Y8" s="18">
        <v>3717160</v>
      </c>
      <c r="Z8" s="18">
        <v>1815397</v>
      </c>
      <c r="AA8" s="18">
        <v>1901763</v>
      </c>
    </row>
    <row r="9" spans="1:27" ht="12.75">
      <c r="A9" t="s">
        <v>58</v>
      </c>
      <c r="B9" t="s">
        <v>53</v>
      </c>
      <c r="C9" s="14">
        <v>105</v>
      </c>
      <c r="D9" s="14">
        <v>135</v>
      </c>
      <c r="E9" s="14">
        <v>131</v>
      </c>
      <c r="F9" s="14">
        <v>113</v>
      </c>
      <c r="G9" s="14">
        <v>90</v>
      </c>
      <c r="H9" s="14">
        <v>204</v>
      </c>
      <c r="I9" s="14">
        <v>254</v>
      </c>
      <c r="J9" s="14">
        <v>199</v>
      </c>
      <c r="K9" s="14">
        <v>156</v>
      </c>
      <c r="L9" s="14">
        <v>153</v>
      </c>
      <c r="M9" s="14">
        <v>66</v>
      </c>
      <c r="N9" s="14">
        <v>27</v>
      </c>
      <c r="O9" s="47">
        <v>1633</v>
      </c>
      <c r="P9" s="18"/>
      <c r="Q9" s="14"/>
      <c r="S9" s="18"/>
      <c r="T9" s="18"/>
      <c r="U9" s="18"/>
      <c r="V9" s="18"/>
      <c r="W9" s="18"/>
      <c r="X9" s="18">
        <v>126623</v>
      </c>
      <c r="Y9" s="18">
        <v>259832</v>
      </c>
      <c r="Z9" s="18">
        <v>133766</v>
      </c>
      <c r="AA9" s="18">
        <v>126066</v>
      </c>
    </row>
    <row r="10" spans="1:27" ht="12.75">
      <c r="A10" t="s">
        <v>59</v>
      </c>
      <c r="B10" t="s">
        <v>53</v>
      </c>
      <c r="C10" s="14">
        <v>179</v>
      </c>
      <c r="D10" s="14">
        <v>214</v>
      </c>
      <c r="E10" s="14">
        <v>205</v>
      </c>
      <c r="F10" s="14">
        <v>169</v>
      </c>
      <c r="G10" s="14">
        <v>195</v>
      </c>
      <c r="H10" s="14">
        <v>375</v>
      </c>
      <c r="I10" s="14">
        <v>430</v>
      </c>
      <c r="J10" s="14">
        <v>391</v>
      </c>
      <c r="K10" s="14">
        <v>389</v>
      </c>
      <c r="L10" s="14">
        <v>331</v>
      </c>
      <c r="M10" s="14">
        <v>179</v>
      </c>
      <c r="N10" s="14">
        <v>96</v>
      </c>
      <c r="O10" s="47">
        <v>3153</v>
      </c>
      <c r="P10" s="18"/>
      <c r="Q10" s="14"/>
      <c r="R10" s="19"/>
      <c r="S10" s="18"/>
      <c r="T10" s="18"/>
      <c r="U10" s="18"/>
      <c r="V10" s="18"/>
      <c r="W10" s="18"/>
      <c r="X10" s="18">
        <v>129762</v>
      </c>
      <c r="Y10" s="18">
        <v>266289</v>
      </c>
      <c r="Z10" s="18">
        <v>137052</v>
      </c>
      <c r="AA10" s="18">
        <v>129237</v>
      </c>
    </row>
    <row r="11" spans="1:27" ht="12.75">
      <c r="A11" t="s">
        <v>60</v>
      </c>
      <c r="B11" t="s">
        <v>53</v>
      </c>
      <c r="C11" s="14">
        <v>194</v>
      </c>
      <c r="D11" s="14">
        <v>195</v>
      </c>
      <c r="E11" s="14">
        <v>197</v>
      </c>
      <c r="F11" s="14">
        <v>197</v>
      </c>
      <c r="G11" s="14">
        <v>181</v>
      </c>
      <c r="H11" s="14">
        <v>390</v>
      </c>
      <c r="I11" s="14">
        <v>374</v>
      </c>
      <c r="J11" s="14">
        <v>361</v>
      </c>
      <c r="K11" s="14">
        <v>284</v>
      </c>
      <c r="L11" s="14">
        <v>259</v>
      </c>
      <c r="M11" s="14">
        <v>155</v>
      </c>
      <c r="N11" s="14">
        <v>88</v>
      </c>
      <c r="O11" s="47">
        <v>2875</v>
      </c>
      <c r="P11" s="18"/>
      <c r="Q11" s="14"/>
      <c r="R11" s="20"/>
      <c r="S11" s="18"/>
      <c r="T11" s="18"/>
      <c r="U11" s="18"/>
      <c r="V11" s="18"/>
      <c r="W11" s="18"/>
      <c r="X11" s="18">
        <v>131185</v>
      </c>
      <c r="Y11" s="18">
        <v>270257</v>
      </c>
      <c r="Z11" s="18">
        <v>139014</v>
      </c>
      <c r="AA11" s="18">
        <v>131243</v>
      </c>
    </row>
    <row r="12" spans="1:27" ht="12.75">
      <c r="A12" s="8" t="s">
        <v>61</v>
      </c>
      <c r="B12" s="8" t="s">
        <v>53</v>
      </c>
      <c r="C12" s="13">
        <v>5650</v>
      </c>
      <c r="D12" s="13">
        <v>5729</v>
      </c>
      <c r="E12" s="13">
        <v>5609</v>
      </c>
      <c r="F12" s="13">
        <v>5648</v>
      </c>
      <c r="G12" s="13">
        <v>5917</v>
      </c>
      <c r="H12" s="13">
        <v>12978</v>
      </c>
      <c r="I12" s="13">
        <v>12630</v>
      </c>
      <c r="J12" s="13">
        <v>11957</v>
      </c>
      <c r="K12" s="13">
        <v>10122</v>
      </c>
      <c r="L12" s="13">
        <v>8613</v>
      </c>
      <c r="M12" s="13">
        <v>5593</v>
      </c>
      <c r="N12" s="13">
        <v>2473</v>
      </c>
      <c r="O12" s="48">
        <v>92919</v>
      </c>
      <c r="P12" s="18"/>
      <c r="Q12" s="14"/>
      <c r="S12" s="18"/>
      <c r="T12" s="18"/>
      <c r="U12" s="18"/>
      <c r="V12" s="18"/>
      <c r="W12" s="18"/>
      <c r="X12" s="18">
        <v>128768</v>
      </c>
      <c r="Y12" s="18">
        <v>264755</v>
      </c>
      <c r="Z12" s="18">
        <v>134500</v>
      </c>
      <c r="AA12" s="18">
        <v>130255</v>
      </c>
    </row>
    <row r="13" spans="1:27" ht="12.75">
      <c r="A13" t="s">
        <v>62</v>
      </c>
      <c r="B13" t="s">
        <v>53</v>
      </c>
      <c r="C13" s="14">
        <v>2898</v>
      </c>
      <c r="D13" s="14">
        <v>2876</v>
      </c>
      <c r="E13" s="14">
        <v>2594</v>
      </c>
      <c r="F13" s="14">
        <v>2687</v>
      </c>
      <c r="G13" s="14">
        <v>2958</v>
      </c>
      <c r="H13" s="14">
        <v>6150</v>
      </c>
      <c r="I13" s="14">
        <v>5800</v>
      </c>
      <c r="J13" s="14">
        <v>5320</v>
      </c>
      <c r="K13" s="14">
        <v>4131</v>
      </c>
      <c r="L13" s="14">
        <v>3570</v>
      </c>
      <c r="M13" s="14">
        <v>2246</v>
      </c>
      <c r="N13" s="14">
        <v>976</v>
      </c>
      <c r="O13" s="47">
        <v>42206</v>
      </c>
      <c r="P13" s="18"/>
      <c r="Q13" s="14"/>
      <c r="S13" s="18"/>
      <c r="T13" s="18"/>
      <c r="U13" s="18"/>
      <c r="V13" s="18"/>
      <c r="W13" s="18"/>
      <c r="X13" s="18">
        <v>123766</v>
      </c>
      <c r="Y13" s="18">
        <v>252443</v>
      </c>
      <c r="Z13" s="18">
        <v>128441</v>
      </c>
      <c r="AA13" s="18">
        <v>124002</v>
      </c>
    </row>
    <row r="14" spans="1:27" ht="12.75">
      <c r="A14" t="s">
        <v>63</v>
      </c>
      <c r="B14" t="s">
        <v>53</v>
      </c>
      <c r="C14" s="14">
        <v>414</v>
      </c>
      <c r="D14" s="14">
        <v>389</v>
      </c>
      <c r="E14" s="14">
        <v>393</v>
      </c>
      <c r="F14" s="14">
        <v>433</v>
      </c>
      <c r="G14" s="14">
        <v>445</v>
      </c>
      <c r="H14" s="14">
        <v>908</v>
      </c>
      <c r="I14" s="14">
        <v>1006</v>
      </c>
      <c r="J14" s="14">
        <v>981</v>
      </c>
      <c r="K14" s="14">
        <v>810</v>
      </c>
      <c r="L14" s="14">
        <v>752</v>
      </c>
      <c r="M14" s="14">
        <v>489</v>
      </c>
      <c r="N14" s="14">
        <v>226</v>
      </c>
      <c r="O14" s="47">
        <v>7246</v>
      </c>
      <c r="P14" s="18"/>
      <c r="Q14" s="14"/>
      <c r="S14" s="18"/>
      <c r="T14" s="18"/>
      <c r="U14" s="18"/>
      <c r="V14" s="18"/>
      <c r="W14" s="18"/>
      <c r="X14" s="18">
        <v>130302</v>
      </c>
      <c r="Y14" s="18">
        <v>260149</v>
      </c>
      <c r="Z14" s="18">
        <v>131604</v>
      </c>
      <c r="AA14" s="18">
        <v>128545</v>
      </c>
    </row>
    <row r="15" spans="1:27" ht="12.75">
      <c r="A15" t="s">
        <v>64</v>
      </c>
      <c r="B15" t="s">
        <v>53</v>
      </c>
      <c r="C15" s="14">
        <v>219</v>
      </c>
      <c r="D15" s="14">
        <v>225</v>
      </c>
      <c r="E15" s="14">
        <v>224</v>
      </c>
      <c r="F15" s="14">
        <v>216</v>
      </c>
      <c r="G15" s="14">
        <v>191</v>
      </c>
      <c r="H15" s="14">
        <v>650</v>
      </c>
      <c r="I15" s="14">
        <v>580</v>
      </c>
      <c r="J15" s="14">
        <v>489</v>
      </c>
      <c r="K15" s="14">
        <v>519</v>
      </c>
      <c r="L15" s="14">
        <v>385</v>
      </c>
      <c r="M15" s="14">
        <v>216</v>
      </c>
      <c r="N15" s="14">
        <v>89</v>
      </c>
      <c r="O15" s="47">
        <v>4003</v>
      </c>
      <c r="S15" s="18"/>
      <c r="T15" s="18"/>
      <c r="U15" s="18"/>
      <c r="V15" s="18"/>
      <c r="W15" s="18"/>
      <c r="X15" s="18">
        <v>137434</v>
      </c>
      <c r="Y15" s="18">
        <v>273408</v>
      </c>
      <c r="Z15" s="18">
        <v>137015</v>
      </c>
      <c r="AA15" s="18">
        <v>136393</v>
      </c>
    </row>
    <row r="16" spans="1:27" ht="12.75">
      <c r="A16" t="s">
        <v>65</v>
      </c>
      <c r="B16" t="s">
        <v>53</v>
      </c>
      <c r="C16" s="14">
        <v>110</v>
      </c>
      <c r="D16" s="14">
        <v>136</v>
      </c>
      <c r="E16" s="14">
        <v>133</v>
      </c>
      <c r="F16" s="14">
        <v>149</v>
      </c>
      <c r="G16" s="14">
        <v>141</v>
      </c>
      <c r="H16" s="14">
        <v>282</v>
      </c>
      <c r="I16" s="14">
        <v>320</v>
      </c>
      <c r="J16" s="14">
        <v>343</v>
      </c>
      <c r="K16" s="14">
        <v>275</v>
      </c>
      <c r="L16" s="14">
        <v>261</v>
      </c>
      <c r="M16" s="14">
        <v>161</v>
      </c>
      <c r="N16" s="14">
        <v>69</v>
      </c>
      <c r="O16" s="47">
        <v>2380</v>
      </c>
      <c r="P16" s="18"/>
      <c r="Q16" s="14"/>
      <c r="S16" s="18"/>
      <c r="T16" s="18"/>
      <c r="U16" s="18"/>
      <c r="V16" s="18"/>
      <c r="W16" s="18"/>
      <c r="X16" s="18">
        <v>135751</v>
      </c>
      <c r="Y16" s="18">
        <v>273194</v>
      </c>
      <c r="Z16" s="18">
        <v>136524</v>
      </c>
      <c r="AA16" s="18">
        <v>136670</v>
      </c>
    </row>
    <row r="17" spans="1:27" ht="12.75">
      <c r="A17" t="s">
        <v>66</v>
      </c>
      <c r="B17" t="s">
        <v>53</v>
      </c>
      <c r="C17" s="14">
        <v>333</v>
      </c>
      <c r="D17" s="14">
        <v>322</v>
      </c>
      <c r="E17" s="14">
        <v>390</v>
      </c>
      <c r="F17" s="14">
        <v>378</v>
      </c>
      <c r="G17" s="14">
        <v>371</v>
      </c>
      <c r="H17" s="14">
        <v>847</v>
      </c>
      <c r="I17" s="14">
        <v>779</v>
      </c>
      <c r="J17" s="14">
        <v>765</v>
      </c>
      <c r="K17" s="14">
        <v>648</v>
      </c>
      <c r="L17" s="14">
        <v>509</v>
      </c>
      <c r="M17" s="14">
        <v>382</v>
      </c>
      <c r="N17" s="14">
        <v>183</v>
      </c>
      <c r="O17" s="47">
        <v>5907</v>
      </c>
      <c r="P17" s="18"/>
      <c r="Q17" s="14"/>
      <c r="S17" s="18"/>
      <c r="T17" s="18"/>
      <c r="U17" s="18"/>
      <c r="V17" s="18"/>
      <c r="W17" s="18"/>
      <c r="X17" s="18">
        <v>130026</v>
      </c>
      <c r="Y17" s="18">
        <v>260936</v>
      </c>
      <c r="Z17" s="18">
        <v>130141</v>
      </c>
      <c r="AA17" s="18">
        <v>130795</v>
      </c>
    </row>
    <row r="18" spans="1:27" ht="12.75">
      <c r="A18" t="s">
        <v>67</v>
      </c>
      <c r="B18" t="s">
        <v>53</v>
      </c>
      <c r="C18" s="14">
        <v>452</v>
      </c>
      <c r="D18" s="14">
        <v>474</v>
      </c>
      <c r="E18" s="14">
        <v>512</v>
      </c>
      <c r="F18" s="14">
        <v>423</v>
      </c>
      <c r="G18" s="14">
        <v>429</v>
      </c>
      <c r="H18" s="14">
        <v>1077</v>
      </c>
      <c r="I18" s="14">
        <v>981</v>
      </c>
      <c r="J18" s="14">
        <v>1004</v>
      </c>
      <c r="K18" s="14">
        <v>873</v>
      </c>
      <c r="L18" s="14">
        <v>696</v>
      </c>
      <c r="M18" s="14">
        <v>469</v>
      </c>
      <c r="N18" s="14">
        <v>225</v>
      </c>
      <c r="O18" s="47">
        <v>7615</v>
      </c>
      <c r="P18" s="18"/>
      <c r="Q18" s="14"/>
      <c r="S18" s="18"/>
      <c r="T18" s="18"/>
      <c r="U18" s="18"/>
      <c r="V18" s="18"/>
      <c r="W18" s="18"/>
      <c r="X18" s="18">
        <v>126937</v>
      </c>
      <c r="Y18" s="18">
        <v>253150</v>
      </c>
      <c r="Z18" s="18">
        <v>125183</v>
      </c>
      <c r="AA18" s="18">
        <v>127967</v>
      </c>
    </row>
    <row r="19" spans="1:27" ht="12.75">
      <c r="A19" t="s">
        <v>68</v>
      </c>
      <c r="B19" t="s">
        <v>53</v>
      </c>
      <c r="C19" s="14">
        <v>315</v>
      </c>
      <c r="D19" s="14">
        <v>313</v>
      </c>
      <c r="E19" s="14">
        <v>340</v>
      </c>
      <c r="F19" s="14">
        <v>315</v>
      </c>
      <c r="G19" s="14">
        <v>305</v>
      </c>
      <c r="H19" s="14">
        <v>761</v>
      </c>
      <c r="I19" s="14">
        <v>841</v>
      </c>
      <c r="J19" s="14">
        <v>794</v>
      </c>
      <c r="K19" s="14">
        <v>760</v>
      </c>
      <c r="L19" s="14">
        <v>664</v>
      </c>
      <c r="M19" s="14">
        <v>433</v>
      </c>
      <c r="N19" s="14">
        <v>185</v>
      </c>
      <c r="O19" s="47">
        <v>6026</v>
      </c>
      <c r="P19" s="18"/>
      <c r="Q19" s="14"/>
      <c r="S19" s="18"/>
      <c r="T19" s="18"/>
      <c r="U19" s="18"/>
      <c r="V19" s="18"/>
      <c r="W19" s="18"/>
      <c r="X19" s="18">
        <v>108363</v>
      </c>
      <c r="Y19" s="18">
        <v>220174</v>
      </c>
      <c r="Z19" s="18">
        <v>107455</v>
      </c>
      <c r="AA19" s="18">
        <v>112719</v>
      </c>
    </row>
    <row r="20" spans="1:27" ht="12.75">
      <c r="A20" t="s">
        <v>69</v>
      </c>
      <c r="B20" t="s">
        <v>53</v>
      </c>
      <c r="C20" s="14">
        <v>105</v>
      </c>
      <c r="D20" s="14">
        <v>116</v>
      </c>
      <c r="E20" s="14">
        <v>108</v>
      </c>
      <c r="F20" s="14">
        <v>146</v>
      </c>
      <c r="G20" s="14">
        <v>120</v>
      </c>
      <c r="H20" s="14">
        <v>253</v>
      </c>
      <c r="I20" s="14">
        <v>240</v>
      </c>
      <c r="J20" s="14">
        <v>261</v>
      </c>
      <c r="K20" s="14">
        <v>219</v>
      </c>
      <c r="L20" s="14">
        <v>185</v>
      </c>
      <c r="M20" s="14">
        <v>120</v>
      </c>
      <c r="N20" s="14">
        <v>45</v>
      </c>
      <c r="O20" s="47">
        <v>1918</v>
      </c>
      <c r="P20" s="18"/>
      <c r="Q20" s="14"/>
      <c r="S20" s="18"/>
      <c r="T20" s="18"/>
      <c r="U20" s="18"/>
      <c r="V20" s="18"/>
      <c r="W20" s="18"/>
      <c r="X20" s="18">
        <v>91932</v>
      </c>
      <c r="Y20" s="18">
        <v>180608</v>
      </c>
      <c r="Z20" s="18">
        <v>86909</v>
      </c>
      <c r="AA20" s="18">
        <v>93699</v>
      </c>
    </row>
    <row r="21" spans="1:27" ht="12.75">
      <c r="A21" t="s">
        <v>70</v>
      </c>
      <c r="B21" t="s">
        <v>53</v>
      </c>
      <c r="C21" s="14">
        <v>116</v>
      </c>
      <c r="D21" s="14">
        <v>121</v>
      </c>
      <c r="E21" s="14">
        <v>108</v>
      </c>
      <c r="F21" s="14">
        <v>116</v>
      </c>
      <c r="G21" s="14">
        <v>129</v>
      </c>
      <c r="H21" s="14">
        <v>276</v>
      </c>
      <c r="I21" s="14">
        <v>268</v>
      </c>
      <c r="J21" s="14">
        <v>258</v>
      </c>
      <c r="K21" s="14">
        <v>234</v>
      </c>
      <c r="L21" s="14">
        <v>216</v>
      </c>
      <c r="M21" s="14">
        <v>99</v>
      </c>
      <c r="N21" s="14">
        <v>51</v>
      </c>
      <c r="O21" s="47">
        <v>1992</v>
      </c>
      <c r="Q21" s="14"/>
      <c r="S21" s="18"/>
      <c r="T21" s="18"/>
      <c r="U21" s="18"/>
      <c r="V21" s="18"/>
      <c r="W21" s="18"/>
      <c r="X21" s="18">
        <v>87297</v>
      </c>
      <c r="Y21" s="18">
        <v>164892</v>
      </c>
      <c r="Z21" s="18">
        <v>77575</v>
      </c>
      <c r="AA21" s="18">
        <v>87317</v>
      </c>
    </row>
    <row r="22" spans="1:27" ht="12.75">
      <c r="A22" t="s">
        <v>71</v>
      </c>
      <c r="B22" t="s">
        <v>53</v>
      </c>
      <c r="C22" s="14">
        <v>119</v>
      </c>
      <c r="D22" s="14">
        <v>155</v>
      </c>
      <c r="E22" s="14">
        <v>141</v>
      </c>
      <c r="F22" s="14">
        <v>160</v>
      </c>
      <c r="G22" s="14">
        <v>136</v>
      </c>
      <c r="H22" s="14">
        <v>326</v>
      </c>
      <c r="I22" s="14">
        <v>319</v>
      </c>
      <c r="J22" s="14">
        <v>348</v>
      </c>
      <c r="K22" s="14">
        <v>286</v>
      </c>
      <c r="L22" s="14">
        <v>273</v>
      </c>
      <c r="M22" s="14">
        <v>221</v>
      </c>
      <c r="N22" s="14">
        <v>76</v>
      </c>
      <c r="O22" s="47">
        <v>2560</v>
      </c>
      <c r="S22" s="18"/>
      <c r="T22" s="18"/>
      <c r="U22" s="18"/>
      <c r="V22" s="18"/>
      <c r="W22" s="18"/>
      <c r="X22" s="18">
        <v>80827</v>
      </c>
      <c r="Y22" s="18">
        <v>150124</v>
      </c>
      <c r="Z22" s="18">
        <v>68392</v>
      </c>
      <c r="AA22" s="18">
        <v>81732</v>
      </c>
    </row>
    <row r="23" spans="1:27" ht="12.75">
      <c r="A23" t="s">
        <v>72</v>
      </c>
      <c r="B23" t="s">
        <v>53</v>
      </c>
      <c r="C23" s="14">
        <v>399</v>
      </c>
      <c r="D23" s="14">
        <v>414</v>
      </c>
      <c r="E23" s="14">
        <v>475</v>
      </c>
      <c r="F23" s="14">
        <v>445</v>
      </c>
      <c r="G23" s="14">
        <v>516</v>
      </c>
      <c r="H23" s="14">
        <v>1068</v>
      </c>
      <c r="I23" s="14">
        <v>1070</v>
      </c>
      <c r="J23" s="14">
        <v>978</v>
      </c>
      <c r="K23" s="14">
        <v>970</v>
      </c>
      <c r="L23" s="14">
        <v>762</v>
      </c>
      <c r="M23" s="14">
        <v>523</v>
      </c>
      <c r="N23" s="14">
        <v>241</v>
      </c>
      <c r="O23" s="47">
        <v>7861</v>
      </c>
      <c r="S23" s="18"/>
      <c r="T23" s="18"/>
      <c r="U23" s="18"/>
      <c r="V23" s="18"/>
      <c r="W23" s="18"/>
      <c r="X23" s="18">
        <v>71450</v>
      </c>
      <c r="Y23" s="18">
        <v>128203</v>
      </c>
      <c r="Z23" s="18">
        <v>55948</v>
      </c>
      <c r="AA23" s="18">
        <v>72255</v>
      </c>
    </row>
    <row r="24" spans="1:27" ht="12.75">
      <c r="A24" t="s">
        <v>73</v>
      </c>
      <c r="B24" t="s">
        <v>53</v>
      </c>
      <c r="C24" s="14">
        <v>94</v>
      </c>
      <c r="D24" s="14">
        <v>100</v>
      </c>
      <c r="E24" s="14">
        <v>111</v>
      </c>
      <c r="F24" s="14">
        <v>104</v>
      </c>
      <c r="G24" s="14">
        <v>108</v>
      </c>
      <c r="H24" s="14">
        <v>221</v>
      </c>
      <c r="I24" s="14">
        <v>240</v>
      </c>
      <c r="J24" s="14">
        <v>247</v>
      </c>
      <c r="K24" s="14">
        <v>244</v>
      </c>
      <c r="L24" s="14">
        <v>200</v>
      </c>
      <c r="M24" s="14">
        <v>142</v>
      </c>
      <c r="N24" s="14">
        <v>77</v>
      </c>
      <c r="O24" s="47">
        <v>1888</v>
      </c>
      <c r="S24" s="18"/>
      <c r="T24" s="18"/>
      <c r="U24" s="18"/>
      <c r="V24" s="18"/>
      <c r="W24" s="18"/>
      <c r="X24" s="18">
        <v>59281</v>
      </c>
      <c r="Y24" s="18">
        <v>101595</v>
      </c>
      <c r="Z24" s="18">
        <v>41179</v>
      </c>
      <c r="AA24" s="18">
        <v>60416</v>
      </c>
    </row>
    <row r="25" spans="1:27" ht="12.75">
      <c r="A25" t="s">
        <v>74</v>
      </c>
      <c r="B25" t="s">
        <v>53</v>
      </c>
      <c r="C25" s="14">
        <v>74</v>
      </c>
      <c r="D25" s="14">
        <v>89</v>
      </c>
      <c r="E25" s="14">
        <v>80</v>
      </c>
      <c r="F25" s="14">
        <v>75</v>
      </c>
      <c r="G25" s="14">
        <v>68</v>
      </c>
      <c r="H25" s="14">
        <v>159</v>
      </c>
      <c r="I25" s="14">
        <v>189</v>
      </c>
      <c r="J25" s="14">
        <v>169</v>
      </c>
      <c r="K25" s="14">
        <v>153</v>
      </c>
      <c r="L25" s="14">
        <v>140</v>
      </c>
      <c r="M25" s="14">
        <v>91</v>
      </c>
      <c r="N25" s="14">
        <v>31</v>
      </c>
      <c r="O25" s="47">
        <v>1318</v>
      </c>
      <c r="S25" s="18"/>
      <c r="T25" s="18"/>
      <c r="U25" s="18"/>
      <c r="V25" s="18"/>
      <c r="W25" s="18"/>
      <c r="X25" s="18">
        <v>42605</v>
      </c>
      <c r="Y25" s="18">
        <v>68961</v>
      </c>
      <c r="Z25" s="18">
        <v>25089</v>
      </c>
      <c r="AA25" s="18">
        <v>43872</v>
      </c>
    </row>
    <row r="26" spans="1:27" ht="12.75">
      <c r="A26" s="8" t="s">
        <v>75</v>
      </c>
      <c r="B26" s="8" t="s">
        <v>53</v>
      </c>
      <c r="C26" s="13">
        <v>16761</v>
      </c>
      <c r="D26" s="13">
        <v>17246</v>
      </c>
      <c r="E26" s="13">
        <v>16851</v>
      </c>
      <c r="F26" s="13">
        <v>15474</v>
      </c>
      <c r="G26" s="13">
        <v>14413</v>
      </c>
      <c r="H26" s="13">
        <v>31559</v>
      </c>
      <c r="I26" s="13">
        <v>31786</v>
      </c>
      <c r="J26" s="13">
        <v>26502</v>
      </c>
      <c r="K26" s="13">
        <v>18880</v>
      </c>
      <c r="L26" s="13">
        <v>15782</v>
      </c>
      <c r="M26" s="13">
        <v>9293</v>
      </c>
      <c r="N26" s="13">
        <v>3817</v>
      </c>
      <c r="O26" s="48">
        <v>218364</v>
      </c>
      <c r="S26" s="18"/>
      <c r="T26" s="18"/>
      <c r="U26" s="18"/>
      <c r="V26" s="18"/>
      <c r="W26" s="18"/>
      <c r="X26" s="18">
        <v>26763</v>
      </c>
      <c r="Y26" s="18">
        <v>39980</v>
      </c>
      <c r="Z26" s="18">
        <v>12657</v>
      </c>
      <c r="AA26" s="18">
        <v>27323</v>
      </c>
    </row>
    <row r="27" spans="1:27" ht="12.75">
      <c r="A27" t="s">
        <v>76</v>
      </c>
      <c r="B27" t="s">
        <v>53</v>
      </c>
      <c r="C27" s="14">
        <v>1369</v>
      </c>
      <c r="D27" s="14">
        <v>1306</v>
      </c>
      <c r="E27" s="14">
        <v>1296</v>
      </c>
      <c r="F27" s="14">
        <v>1024</v>
      </c>
      <c r="G27" s="14">
        <v>901</v>
      </c>
      <c r="H27" s="14">
        <v>1940</v>
      </c>
      <c r="I27" s="14">
        <v>1818</v>
      </c>
      <c r="J27" s="14">
        <v>1383</v>
      </c>
      <c r="K27" s="14">
        <v>1021</v>
      </c>
      <c r="L27" s="14">
        <v>696</v>
      </c>
      <c r="M27" s="14">
        <v>319</v>
      </c>
      <c r="N27" s="14">
        <v>76</v>
      </c>
      <c r="O27" s="47">
        <v>13149</v>
      </c>
      <c r="S27" s="18"/>
      <c r="T27" s="18"/>
      <c r="U27" s="18"/>
      <c r="V27" s="18"/>
      <c r="W27" s="18"/>
      <c r="X27" s="18">
        <v>14017</v>
      </c>
      <c r="Y27" s="18">
        <v>19471</v>
      </c>
      <c r="Z27" s="18">
        <v>5126</v>
      </c>
      <c r="AA27" s="18">
        <v>14345</v>
      </c>
    </row>
    <row r="28" spans="1:27" ht="12.75">
      <c r="A28" t="s">
        <v>77</v>
      </c>
      <c r="B28" t="s">
        <v>53</v>
      </c>
      <c r="C28" s="14">
        <v>8630</v>
      </c>
      <c r="D28" s="14">
        <v>8855</v>
      </c>
      <c r="E28" s="14">
        <v>8658</v>
      </c>
      <c r="F28" s="14">
        <v>8131</v>
      </c>
      <c r="G28" s="14">
        <v>8029</v>
      </c>
      <c r="H28" s="14">
        <v>17387</v>
      </c>
      <c r="I28" s="14">
        <v>17002</v>
      </c>
      <c r="J28" s="14">
        <v>14011</v>
      </c>
      <c r="K28" s="14">
        <v>9746</v>
      </c>
      <c r="L28" s="14">
        <v>8051</v>
      </c>
      <c r="M28" s="14">
        <v>4655</v>
      </c>
      <c r="N28" s="14">
        <v>1940</v>
      </c>
      <c r="O28" s="47">
        <v>115095</v>
      </c>
      <c r="S28" s="18"/>
      <c r="T28" s="18"/>
      <c r="U28" s="18"/>
      <c r="V28" s="18"/>
      <c r="W28" s="18"/>
      <c r="X28" s="18">
        <v>5238</v>
      </c>
      <c r="Y28" s="18">
        <v>6920</v>
      </c>
      <c r="Z28" s="18">
        <v>1497</v>
      </c>
      <c r="AA28" s="18">
        <v>5423</v>
      </c>
    </row>
    <row r="29" spans="1:29" ht="12.75">
      <c r="A29" t="s">
        <v>78</v>
      </c>
      <c r="B29" t="s">
        <v>53</v>
      </c>
      <c r="C29" s="14">
        <v>2042</v>
      </c>
      <c r="D29" s="14">
        <v>2004</v>
      </c>
      <c r="E29" s="14">
        <v>1848</v>
      </c>
      <c r="F29" s="14">
        <v>1829</v>
      </c>
      <c r="G29" s="14">
        <v>1687</v>
      </c>
      <c r="H29" s="14">
        <v>4044</v>
      </c>
      <c r="I29" s="14">
        <v>4188</v>
      </c>
      <c r="J29" s="14">
        <v>3421</v>
      </c>
      <c r="K29" s="14">
        <v>2398</v>
      </c>
      <c r="L29" s="14">
        <v>2114</v>
      </c>
      <c r="M29" s="14">
        <v>1211</v>
      </c>
      <c r="N29" s="14">
        <v>545</v>
      </c>
      <c r="O29" s="47">
        <v>27331</v>
      </c>
      <c r="U29" s="18"/>
      <c r="W29" s="18"/>
      <c r="X29" s="18">
        <v>1691</v>
      </c>
      <c r="Y29">
        <v>307</v>
      </c>
      <c r="Z29" s="18">
        <v>1384</v>
      </c>
      <c r="AA29" s="18">
        <v>1819</v>
      </c>
      <c r="AB29">
        <v>330</v>
      </c>
      <c r="AC29" s="18">
        <v>1489</v>
      </c>
    </row>
    <row r="30" spans="1:15" ht="12.75">
      <c r="A30" t="s">
        <v>79</v>
      </c>
      <c r="B30" t="s">
        <v>53</v>
      </c>
      <c r="C30" s="14">
        <v>135</v>
      </c>
      <c r="D30" s="14">
        <v>127</v>
      </c>
      <c r="E30" s="14">
        <v>126</v>
      </c>
      <c r="F30" s="14">
        <v>113</v>
      </c>
      <c r="G30" s="14">
        <v>98</v>
      </c>
      <c r="H30" s="14">
        <v>251</v>
      </c>
      <c r="I30" s="14">
        <v>200</v>
      </c>
      <c r="J30" s="14">
        <v>229</v>
      </c>
      <c r="K30" s="14">
        <v>146</v>
      </c>
      <c r="L30" s="14">
        <v>124</v>
      </c>
      <c r="M30" s="14">
        <v>73</v>
      </c>
      <c r="N30" s="14">
        <v>35</v>
      </c>
      <c r="O30" s="47">
        <v>1657</v>
      </c>
    </row>
    <row r="31" spans="1:15" ht="12.75">
      <c r="A31" t="s">
        <v>80</v>
      </c>
      <c r="B31" t="s">
        <v>53</v>
      </c>
      <c r="C31" s="14">
        <v>164</v>
      </c>
      <c r="D31" s="14">
        <v>188</v>
      </c>
      <c r="E31" s="14">
        <v>182</v>
      </c>
      <c r="F31" s="14">
        <v>188</v>
      </c>
      <c r="G31" s="14">
        <v>140</v>
      </c>
      <c r="H31" s="14">
        <v>301</v>
      </c>
      <c r="I31" s="14">
        <v>318</v>
      </c>
      <c r="J31" s="14">
        <v>281</v>
      </c>
      <c r="K31" s="14">
        <v>215</v>
      </c>
      <c r="L31" s="14">
        <v>227</v>
      </c>
      <c r="M31" s="14">
        <v>119</v>
      </c>
      <c r="N31" s="14">
        <v>55</v>
      </c>
      <c r="O31" s="47">
        <v>2378</v>
      </c>
    </row>
    <row r="32" spans="1:15" ht="12.75">
      <c r="A32" t="s">
        <v>81</v>
      </c>
      <c r="B32" t="s">
        <v>53</v>
      </c>
      <c r="C32" s="14">
        <v>26</v>
      </c>
      <c r="D32" s="14">
        <v>22</v>
      </c>
      <c r="E32" s="14">
        <v>35</v>
      </c>
      <c r="F32" s="14">
        <v>22</v>
      </c>
      <c r="G32" s="14">
        <v>21</v>
      </c>
      <c r="H32" s="14">
        <v>33</v>
      </c>
      <c r="I32" s="14">
        <v>51</v>
      </c>
      <c r="J32" s="14">
        <v>32</v>
      </c>
      <c r="K32" s="14">
        <v>33</v>
      </c>
      <c r="L32" s="14">
        <v>24</v>
      </c>
      <c r="M32" s="14">
        <v>8</v>
      </c>
      <c r="N32" s="14">
        <v>1</v>
      </c>
      <c r="O32" s="47">
        <v>308</v>
      </c>
    </row>
    <row r="33" spans="1:15" ht="12.75">
      <c r="A33" t="s">
        <v>82</v>
      </c>
      <c r="B33" t="s">
        <v>53</v>
      </c>
      <c r="C33" s="14">
        <v>24</v>
      </c>
      <c r="D33" s="14">
        <v>29</v>
      </c>
      <c r="E33" s="14">
        <v>36</v>
      </c>
      <c r="F33" s="14">
        <v>32</v>
      </c>
      <c r="G33" s="14">
        <v>27</v>
      </c>
      <c r="H33" s="14">
        <v>56</v>
      </c>
      <c r="I33" s="14">
        <v>75</v>
      </c>
      <c r="J33" s="14">
        <v>49</v>
      </c>
      <c r="K33" s="14">
        <v>44</v>
      </c>
      <c r="L33" s="14">
        <v>44</v>
      </c>
      <c r="M33" s="14">
        <v>23</v>
      </c>
      <c r="N33" s="14">
        <v>11</v>
      </c>
      <c r="O33" s="47">
        <v>450</v>
      </c>
    </row>
    <row r="34" spans="1:15" ht="12.75">
      <c r="A34" t="s">
        <v>83</v>
      </c>
      <c r="B34" t="s">
        <v>53</v>
      </c>
      <c r="C34" s="14">
        <v>272</v>
      </c>
      <c r="D34" s="14">
        <v>270</v>
      </c>
      <c r="E34" s="14">
        <v>226</v>
      </c>
      <c r="F34" s="14">
        <v>161</v>
      </c>
      <c r="G34" s="14">
        <v>150</v>
      </c>
      <c r="H34" s="14">
        <v>391</v>
      </c>
      <c r="I34" s="14">
        <v>496</v>
      </c>
      <c r="J34" s="14">
        <v>257</v>
      </c>
      <c r="K34" s="14">
        <v>176</v>
      </c>
      <c r="L34" s="14">
        <v>93</v>
      </c>
      <c r="M34" s="14">
        <v>49</v>
      </c>
      <c r="N34" s="14">
        <v>11</v>
      </c>
      <c r="O34" s="47">
        <v>2552</v>
      </c>
    </row>
    <row r="35" spans="1:15" ht="12.75">
      <c r="A35" t="s">
        <v>84</v>
      </c>
      <c r="B35" t="s">
        <v>53</v>
      </c>
      <c r="C35" s="14">
        <v>200</v>
      </c>
      <c r="D35" s="14">
        <v>234</v>
      </c>
      <c r="E35" s="14">
        <v>208</v>
      </c>
      <c r="F35" s="14">
        <v>198</v>
      </c>
      <c r="G35" s="14">
        <v>149</v>
      </c>
      <c r="H35" s="14">
        <v>315</v>
      </c>
      <c r="I35" s="14">
        <v>384</v>
      </c>
      <c r="J35" s="14">
        <v>294</v>
      </c>
      <c r="K35" s="14">
        <v>228</v>
      </c>
      <c r="L35" s="14">
        <v>158</v>
      </c>
      <c r="M35" s="14">
        <v>119</v>
      </c>
      <c r="N35" s="14">
        <v>31</v>
      </c>
      <c r="O35" s="47">
        <v>2518</v>
      </c>
    </row>
    <row r="36" spans="1:15" ht="12.75">
      <c r="A36" t="s">
        <v>85</v>
      </c>
      <c r="B36" t="s">
        <v>53</v>
      </c>
      <c r="C36" s="14">
        <v>43</v>
      </c>
      <c r="D36" s="14">
        <v>46</v>
      </c>
      <c r="E36" s="14">
        <v>33</v>
      </c>
      <c r="F36" s="14">
        <v>45</v>
      </c>
      <c r="G36" s="14">
        <v>33</v>
      </c>
      <c r="H36" s="14">
        <v>76</v>
      </c>
      <c r="I36" s="14">
        <v>63</v>
      </c>
      <c r="J36" s="14">
        <v>71</v>
      </c>
      <c r="K36" s="14">
        <v>37</v>
      </c>
      <c r="L36" s="14">
        <v>23</v>
      </c>
      <c r="M36" s="14">
        <v>12</v>
      </c>
      <c r="N36" s="14">
        <v>8</v>
      </c>
      <c r="O36" s="47">
        <v>490</v>
      </c>
    </row>
    <row r="37" spans="1:15" ht="12.75">
      <c r="A37" t="s">
        <v>86</v>
      </c>
      <c r="B37" t="s">
        <v>53</v>
      </c>
      <c r="C37" s="14">
        <v>38</v>
      </c>
      <c r="D37" s="14">
        <v>27</v>
      </c>
      <c r="E37" s="14">
        <v>15</v>
      </c>
      <c r="F37" s="14">
        <v>25</v>
      </c>
      <c r="G37" s="14">
        <v>25</v>
      </c>
      <c r="H37" s="14">
        <v>35</v>
      </c>
      <c r="I37" s="14">
        <v>32</v>
      </c>
      <c r="J37" s="14">
        <v>35</v>
      </c>
      <c r="K37" s="14">
        <v>12</v>
      </c>
      <c r="L37" s="14">
        <v>6</v>
      </c>
      <c r="M37" s="14">
        <v>0</v>
      </c>
      <c r="N37" s="14">
        <v>0</v>
      </c>
      <c r="O37" s="47">
        <v>250</v>
      </c>
    </row>
    <row r="38" spans="1:15" ht="12.75">
      <c r="A38" t="s">
        <v>87</v>
      </c>
      <c r="B38" t="s">
        <v>53</v>
      </c>
      <c r="C38" s="14">
        <v>45</v>
      </c>
      <c r="D38" s="14">
        <v>40</v>
      </c>
      <c r="E38" s="14">
        <v>33</v>
      </c>
      <c r="F38" s="14">
        <v>40</v>
      </c>
      <c r="G38" s="14">
        <v>21</v>
      </c>
      <c r="H38" s="14">
        <v>68</v>
      </c>
      <c r="I38" s="14">
        <v>51</v>
      </c>
      <c r="J38" s="14">
        <v>41</v>
      </c>
      <c r="K38" s="14">
        <v>22</v>
      </c>
      <c r="L38" s="14">
        <v>27</v>
      </c>
      <c r="M38" s="14">
        <v>8</v>
      </c>
      <c r="N38" s="14">
        <v>3</v>
      </c>
      <c r="O38" s="47">
        <v>399</v>
      </c>
    </row>
    <row r="39" spans="1:15" ht="12.75">
      <c r="A39" t="s">
        <v>88</v>
      </c>
      <c r="B39" t="s">
        <v>53</v>
      </c>
      <c r="C39" s="14">
        <v>21</v>
      </c>
      <c r="D39" s="14">
        <v>19</v>
      </c>
      <c r="E39" s="14">
        <v>20</v>
      </c>
      <c r="F39" s="14">
        <v>17</v>
      </c>
      <c r="G39" s="14">
        <v>15</v>
      </c>
      <c r="H39" s="14">
        <v>37</v>
      </c>
      <c r="I39" s="14">
        <v>25</v>
      </c>
      <c r="J39" s="14">
        <v>36</v>
      </c>
      <c r="K39" s="14">
        <v>20</v>
      </c>
      <c r="L39" s="14">
        <v>21</v>
      </c>
      <c r="M39" s="14">
        <v>10</v>
      </c>
      <c r="N39" s="14">
        <v>3</v>
      </c>
      <c r="O39" s="47">
        <v>244</v>
      </c>
    </row>
    <row r="40" spans="1:15" ht="12.75">
      <c r="A40" t="s">
        <v>89</v>
      </c>
      <c r="B40" t="s">
        <v>53</v>
      </c>
      <c r="C40" s="14">
        <v>2</v>
      </c>
      <c r="D40" s="14">
        <v>2</v>
      </c>
      <c r="E40" s="14">
        <v>1</v>
      </c>
      <c r="F40" s="14">
        <v>0</v>
      </c>
      <c r="G40" s="14">
        <v>0</v>
      </c>
      <c r="H40" s="14">
        <v>2</v>
      </c>
      <c r="I40" s="14">
        <v>1</v>
      </c>
      <c r="J40" s="14">
        <v>0</v>
      </c>
      <c r="K40" s="14">
        <v>1</v>
      </c>
      <c r="L40" s="14">
        <v>0</v>
      </c>
      <c r="M40" s="14">
        <v>0</v>
      </c>
      <c r="N40" s="14">
        <v>0</v>
      </c>
      <c r="O40" s="47">
        <v>9</v>
      </c>
    </row>
    <row r="41" spans="1:15" ht="12.75">
      <c r="A41" t="s">
        <v>90</v>
      </c>
      <c r="B41" t="s">
        <v>53</v>
      </c>
      <c r="C41" s="14">
        <v>45</v>
      </c>
      <c r="D41" s="14">
        <v>40</v>
      </c>
      <c r="E41" s="14">
        <v>42</v>
      </c>
      <c r="F41" s="14">
        <v>31</v>
      </c>
      <c r="G41" s="14">
        <v>35</v>
      </c>
      <c r="H41" s="14">
        <v>56</v>
      </c>
      <c r="I41" s="14">
        <v>65</v>
      </c>
      <c r="J41" s="14">
        <v>59</v>
      </c>
      <c r="K41" s="14">
        <v>33</v>
      </c>
      <c r="L41" s="14">
        <v>31</v>
      </c>
      <c r="M41" s="14">
        <v>16</v>
      </c>
      <c r="N41" s="14">
        <v>4</v>
      </c>
      <c r="O41" s="47">
        <v>457</v>
      </c>
    </row>
    <row r="42" spans="1:15" ht="12.75">
      <c r="A42" t="s">
        <v>91</v>
      </c>
      <c r="B42" t="s">
        <v>53</v>
      </c>
      <c r="C42" s="14">
        <v>52</v>
      </c>
      <c r="D42" s="14">
        <v>49</v>
      </c>
      <c r="E42" s="14">
        <v>57</v>
      </c>
      <c r="F42" s="14">
        <v>47</v>
      </c>
      <c r="G42" s="14">
        <v>48</v>
      </c>
      <c r="H42" s="14">
        <v>77</v>
      </c>
      <c r="I42" s="14">
        <v>87</v>
      </c>
      <c r="J42" s="14">
        <v>67</v>
      </c>
      <c r="K42" s="14">
        <v>37</v>
      </c>
      <c r="L42" s="14">
        <v>22</v>
      </c>
      <c r="M42" s="14">
        <v>12</v>
      </c>
      <c r="N42" s="14">
        <v>7</v>
      </c>
      <c r="O42" s="47">
        <v>562</v>
      </c>
    </row>
    <row r="43" spans="1:15" ht="12.75">
      <c r="A43" t="s">
        <v>92</v>
      </c>
      <c r="B43" t="s">
        <v>53</v>
      </c>
      <c r="C43" s="14">
        <v>27</v>
      </c>
      <c r="D43" s="14">
        <v>47</v>
      </c>
      <c r="E43" s="14">
        <v>44</v>
      </c>
      <c r="F43" s="14">
        <v>32</v>
      </c>
      <c r="G43" s="14">
        <v>19</v>
      </c>
      <c r="H43" s="14">
        <v>54</v>
      </c>
      <c r="I43" s="14">
        <v>78</v>
      </c>
      <c r="J43" s="14">
        <v>53</v>
      </c>
      <c r="K43" s="14">
        <v>32</v>
      </c>
      <c r="L43" s="14">
        <v>45</v>
      </c>
      <c r="M43" s="14">
        <v>20</v>
      </c>
      <c r="N43" s="14">
        <v>8</v>
      </c>
      <c r="O43" s="47">
        <v>459</v>
      </c>
    </row>
    <row r="44" spans="1:15" ht="12.75">
      <c r="A44" t="s">
        <v>93</v>
      </c>
      <c r="B44" t="s">
        <v>53</v>
      </c>
      <c r="C44" s="14">
        <v>37</v>
      </c>
      <c r="D44" s="14">
        <v>55</v>
      </c>
      <c r="E44" s="14">
        <v>45</v>
      </c>
      <c r="F44" s="14">
        <v>41</v>
      </c>
      <c r="G44" s="14">
        <v>39</v>
      </c>
      <c r="H44" s="14">
        <v>68</v>
      </c>
      <c r="I44" s="14">
        <v>76</v>
      </c>
      <c r="J44" s="14">
        <v>69</v>
      </c>
      <c r="K44" s="14">
        <v>43</v>
      </c>
      <c r="L44" s="14">
        <v>23</v>
      </c>
      <c r="M44" s="14">
        <v>23</v>
      </c>
      <c r="N44" s="14">
        <v>8</v>
      </c>
      <c r="O44" s="47">
        <v>527</v>
      </c>
    </row>
    <row r="45" spans="1:15" ht="12.75">
      <c r="A45" t="s">
        <v>94</v>
      </c>
      <c r="B45" t="s">
        <v>53</v>
      </c>
      <c r="C45" s="14">
        <v>64</v>
      </c>
      <c r="D45" s="14">
        <v>106</v>
      </c>
      <c r="E45" s="14">
        <v>99</v>
      </c>
      <c r="F45" s="14">
        <v>84</v>
      </c>
      <c r="G45" s="14">
        <v>69</v>
      </c>
      <c r="H45" s="14">
        <v>132</v>
      </c>
      <c r="I45" s="14">
        <v>189</v>
      </c>
      <c r="J45" s="14">
        <v>111</v>
      </c>
      <c r="K45" s="14">
        <v>102</v>
      </c>
      <c r="L45" s="14">
        <v>89</v>
      </c>
      <c r="M45" s="14">
        <v>76</v>
      </c>
      <c r="N45" s="14">
        <v>37</v>
      </c>
      <c r="O45" s="47">
        <v>1158</v>
      </c>
    </row>
    <row r="46" spans="1:15" ht="12.75">
      <c r="A46" t="s">
        <v>95</v>
      </c>
      <c r="B46" t="s">
        <v>53</v>
      </c>
      <c r="C46" s="14">
        <v>60</v>
      </c>
      <c r="D46" s="14">
        <v>67</v>
      </c>
      <c r="E46" s="14">
        <v>85</v>
      </c>
      <c r="F46" s="14">
        <v>80</v>
      </c>
      <c r="G46" s="14">
        <v>64</v>
      </c>
      <c r="H46" s="14">
        <v>138</v>
      </c>
      <c r="I46" s="14">
        <v>161</v>
      </c>
      <c r="J46" s="14">
        <v>141</v>
      </c>
      <c r="K46" s="14">
        <v>119</v>
      </c>
      <c r="L46" s="14">
        <v>100</v>
      </c>
      <c r="M46" s="14">
        <v>66</v>
      </c>
      <c r="N46" s="14">
        <v>38</v>
      </c>
      <c r="O46" s="47">
        <v>1119</v>
      </c>
    </row>
    <row r="47" spans="1:15" ht="12.75">
      <c r="A47" t="s">
        <v>96</v>
      </c>
      <c r="B47" t="s">
        <v>53</v>
      </c>
      <c r="C47" s="14">
        <v>66</v>
      </c>
      <c r="D47" s="14">
        <v>79</v>
      </c>
      <c r="E47" s="14">
        <v>97</v>
      </c>
      <c r="F47" s="14">
        <v>78</v>
      </c>
      <c r="G47" s="14">
        <v>55</v>
      </c>
      <c r="H47" s="14">
        <v>126</v>
      </c>
      <c r="I47" s="14">
        <v>153</v>
      </c>
      <c r="J47" s="14">
        <v>138</v>
      </c>
      <c r="K47" s="14">
        <v>81</v>
      </c>
      <c r="L47" s="14">
        <v>66</v>
      </c>
      <c r="M47" s="14">
        <v>46</v>
      </c>
      <c r="N47" s="14">
        <v>26</v>
      </c>
      <c r="O47" s="47">
        <v>1011</v>
      </c>
    </row>
    <row r="48" spans="1:15" ht="12.75">
      <c r="A48" t="s">
        <v>97</v>
      </c>
      <c r="B48" t="s">
        <v>53</v>
      </c>
      <c r="C48" s="14">
        <v>8</v>
      </c>
      <c r="D48" s="14">
        <v>9</v>
      </c>
      <c r="E48" s="14">
        <v>9</v>
      </c>
      <c r="F48" s="14">
        <v>12</v>
      </c>
      <c r="G48" s="14">
        <v>10</v>
      </c>
      <c r="H48" s="14">
        <v>16</v>
      </c>
      <c r="I48" s="14">
        <v>15</v>
      </c>
      <c r="J48" s="14">
        <v>11</v>
      </c>
      <c r="K48" s="14">
        <v>14</v>
      </c>
      <c r="L48" s="14">
        <v>5</v>
      </c>
      <c r="M48" s="14">
        <v>2</v>
      </c>
      <c r="N48" s="14">
        <v>1</v>
      </c>
      <c r="O48" s="47">
        <v>112</v>
      </c>
    </row>
    <row r="49" spans="1:15" ht="12.75">
      <c r="A49" t="s">
        <v>98</v>
      </c>
      <c r="B49" t="s">
        <v>53</v>
      </c>
      <c r="C49" s="14">
        <v>12</v>
      </c>
      <c r="D49" s="14">
        <v>11</v>
      </c>
      <c r="E49" s="14">
        <v>10</v>
      </c>
      <c r="F49" s="14">
        <v>9</v>
      </c>
      <c r="G49" s="14">
        <v>12</v>
      </c>
      <c r="H49" s="14">
        <v>26</v>
      </c>
      <c r="I49" s="14">
        <v>20</v>
      </c>
      <c r="J49" s="14">
        <v>24</v>
      </c>
      <c r="K49" s="14">
        <v>11</v>
      </c>
      <c r="L49" s="14">
        <v>8</v>
      </c>
      <c r="M49" s="14">
        <v>2</v>
      </c>
      <c r="N49" s="14">
        <v>0</v>
      </c>
      <c r="O49" s="47">
        <v>145</v>
      </c>
    </row>
    <row r="50" spans="1:15" ht="12.75">
      <c r="A50" t="s">
        <v>99</v>
      </c>
      <c r="B50" t="s">
        <v>53</v>
      </c>
      <c r="C50" s="14">
        <v>36</v>
      </c>
      <c r="D50" s="14">
        <v>32</v>
      </c>
      <c r="E50" s="14">
        <v>22</v>
      </c>
      <c r="F50" s="14">
        <v>20</v>
      </c>
      <c r="G50" s="14">
        <v>15</v>
      </c>
      <c r="H50" s="14">
        <v>52</v>
      </c>
      <c r="I50" s="14">
        <v>32</v>
      </c>
      <c r="J50" s="14">
        <v>34</v>
      </c>
      <c r="K50" s="14">
        <v>19</v>
      </c>
      <c r="L50" s="14">
        <v>8</v>
      </c>
      <c r="M50" s="14">
        <v>7</v>
      </c>
      <c r="N50" s="14">
        <v>4</v>
      </c>
      <c r="O50" s="47">
        <v>281</v>
      </c>
    </row>
    <row r="51" spans="1:15" ht="12.75">
      <c r="A51" t="s">
        <v>100</v>
      </c>
      <c r="B51" t="s">
        <v>53</v>
      </c>
      <c r="C51" s="14">
        <v>41</v>
      </c>
      <c r="D51" s="14">
        <v>33</v>
      </c>
      <c r="E51" s="14">
        <v>24</v>
      </c>
      <c r="F51" s="14">
        <v>21</v>
      </c>
      <c r="G51" s="14">
        <v>30</v>
      </c>
      <c r="H51" s="14">
        <v>52</v>
      </c>
      <c r="I51" s="14">
        <v>55</v>
      </c>
      <c r="J51" s="14">
        <v>28</v>
      </c>
      <c r="K51" s="14">
        <v>32</v>
      </c>
      <c r="L51" s="14">
        <v>22</v>
      </c>
      <c r="M51" s="14">
        <v>9</v>
      </c>
      <c r="N51" s="14">
        <v>3</v>
      </c>
      <c r="O51" s="47">
        <v>350</v>
      </c>
    </row>
    <row r="52" spans="1:15" ht="12.75">
      <c r="A52" t="s">
        <v>101</v>
      </c>
      <c r="B52" t="s">
        <v>53</v>
      </c>
      <c r="C52" s="14">
        <v>29</v>
      </c>
      <c r="D52" s="14">
        <v>30</v>
      </c>
      <c r="E52" s="14">
        <v>19</v>
      </c>
      <c r="F52" s="14">
        <v>31</v>
      </c>
      <c r="G52" s="14">
        <v>8</v>
      </c>
      <c r="H52" s="14">
        <v>31</v>
      </c>
      <c r="I52" s="14">
        <v>57</v>
      </c>
      <c r="J52" s="14">
        <v>8</v>
      </c>
      <c r="K52" s="14">
        <v>25</v>
      </c>
      <c r="L52" s="14">
        <v>14</v>
      </c>
      <c r="M52" s="14">
        <v>8</v>
      </c>
      <c r="N52" s="14">
        <v>1</v>
      </c>
      <c r="O52" s="47">
        <v>261</v>
      </c>
    </row>
    <row r="53" spans="1:15" ht="12.75">
      <c r="A53" t="s">
        <v>102</v>
      </c>
      <c r="B53" t="s">
        <v>53</v>
      </c>
      <c r="C53" s="14">
        <v>405</v>
      </c>
      <c r="D53" s="14">
        <v>440</v>
      </c>
      <c r="E53" s="14">
        <v>493</v>
      </c>
      <c r="F53" s="14">
        <v>435</v>
      </c>
      <c r="G53" s="14">
        <v>327</v>
      </c>
      <c r="H53" s="14">
        <v>678</v>
      </c>
      <c r="I53" s="14">
        <v>722</v>
      </c>
      <c r="J53" s="14">
        <v>689</v>
      </c>
      <c r="K53" s="14">
        <v>652</v>
      </c>
      <c r="L53" s="14">
        <v>544</v>
      </c>
      <c r="M53" s="14">
        <v>393</v>
      </c>
      <c r="N53" s="14">
        <v>180</v>
      </c>
      <c r="O53" s="47">
        <v>5958</v>
      </c>
    </row>
    <row r="54" spans="1:15" ht="12.75">
      <c r="A54" t="s">
        <v>103</v>
      </c>
      <c r="B54" t="s">
        <v>53</v>
      </c>
      <c r="C54" s="14">
        <v>349</v>
      </c>
      <c r="D54" s="14">
        <v>392</v>
      </c>
      <c r="E54" s="14">
        <v>370</v>
      </c>
      <c r="F54" s="14">
        <v>294</v>
      </c>
      <c r="G54" s="14">
        <v>231</v>
      </c>
      <c r="H54" s="14">
        <v>503</v>
      </c>
      <c r="I54" s="14">
        <v>486</v>
      </c>
      <c r="J54" s="14">
        <v>408</v>
      </c>
      <c r="K54" s="14">
        <v>246</v>
      </c>
      <c r="L54" s="14">
        <v>167</v>
      </c>
      <c r="M54" s="14">
        <v>81</v>
      </c>
      <c r="N54" s="14">
        <v>23</v>
      </c>
      <c r="O54" s="47">
        <v>3550</v>
      </c>
    </row>
    <row r="55" spans="1:15" ht="12.75">
      <c r="A55" t="s">
        <v>104</v>
      </c>
      <c r="B55" t="s">
        <v>53</v>
      </c>
      <c r="C55" s="14">
        <v>336</v>
      </c>
      <c r="D55" s="14">
        <v>353</v>
      </c>
      <c r="E55" s="14">
        <v>347</v>
      </c>
      <c r="F55" s="14">
        <v>317</v>
      </c>
      <c r="G55" s="14">
        <v>244</v>
      </c>
      <c r="H55" s="14">
        <v>588</v>
      </c>
      <c r="I55" s="14">
        <v>558</v>
      </c>
      <c r="J55" s="14">
        <v>447</v>
      </c>
      <c r="K55" s="14">
        <v>298</v>
      </c>
      <c r="L55" s="14">
        <v>258</v>
      </c>
      <c r="M55" s="14">
        <v>161</v>
      </c>
      <c r="N55" s="14">
        <v>49</v>
      </c>
      <c r="O55" s="47">
        <v>3956</v>
      </c>
    </row>
    <row r="56" spans="1:15" ht="12.75">
      <c r="A56" t="s">
        <v>105</v>
      </c>
      <c r="B56" t="s">
        <v>53</v>
      </c>
      <c r="C56" s="14">
        <v>325</v>
      </c>
      <c r="D56" s="14">
        <v>381</v>
      </c>
      <c r="E56" s="14">
        <v>409</v>
      </c>
      <c r="F56" s="14">
        <v>375</v>
      </c>
      <c r="G56" s="14">
        <v>350</v>
      </c>
      <c r="H56" s="14">
        <v>773</v>
      </c>
      <c r="I56" s="14">
        <v>823</v>
      </c>
      <c r="J56" s="14">
        <v>885</v>
      </c>
      <c r="K56" s="14">
        <v>572</v>
      </c>
      <c r="L56" s="14">
        <v>632</v>
      </c>
      <c r="M56" s="14">
        <v>446</v>
      </c>
      <c r="N56" s="14">
        <v>180</v>
      </c>
      <c r="O56" s="47">
        <v>6151</v>
      </c>
    </row>
    <row r="57" spans="1:15" ht="12.75">
      <c r="A57" t="s">
        <v>106</v>
      </c>
      <c r="B57" t="s">
        <v>53</v>
      </c>
      <c r="C57" s="14">
        <v>8</v>
      </c>
      <c r="D57" s="14">
        <v>7</v>
      </c>
      <c r="E57" s="14">
        <v>5</v>
      </c>
      <c r="F57" s="14">
        <v>1</v>
      </c>
      <c r="G57" s="14">
        <v>4</v>
      </c>
      <c r="H57" s="14">
        <v>14</v>
      </c>
      <c r="I57" s="14">
        <v>8</v>
      </c>
      <c r="J57" s="14">
        <v>2</v>
      </c>
      <c r="K57" s="14">
        <v>5</v>
      </c>
      <c r="L57" s="14">
        <v>2</v>
      </c>
      <c r="M57" s="14">
        <v>0</v>
      </c>
      <c r="N57" s="14">
        <v>0</v>
      </c>
      <c r="O57" s="47">
        <v>56</v>
      </c>
    </row>
    <row r="58" spans="1:15" ht="12.75">
      <c r="A58" t="s">
        <v>107</v>
      </c>
      <c r="B58" t="s">
        <v>53</v>
      </c>
      <c r="C58" s="14">
        <v>181</v>
      </c>
      <c r="D58" s="14">
        <v>142</v>
      </c>
      <c r="E58" s="14">
        <v>157</v>
      </c>
      <c r="F58" s="14">
        <v>131</v>
      </c>
      <c r="G58" s="14">
        <v>134</v>
      </c>
      <c r="H58" s="14">
        <v>221</v>
      </c>
      <c r="I58" s="14">
        <v>311</v>
      </c>
      <c r="J58" s="14">
        <v>252</v>
      </c>
      <c r="K58" s="14">
        <v>193</v>
      </c>
      <c r="L58" s="14">
        <v>169</v>
      </c>
      <c r="M58" s="14">
        <v>98</v>
      </c>
      <c r="N58" s="14">
        <v>28</v>
      </c>
      <c r="O58" s="47">
        <v>2017</v>
      </c>
    </row>
    <row r="59" spans="1:15" ht="12.75">
      <c r="A59" t="s">
        <v>108</v>
      </c>
      <c r="B59" t="s">
        <v>53</v>
      </c>
      <c r="C59" s="14">
        <v>106</v>
      </c>
      <c r="D59" s="14">
        <v>121</v>
      </c>
      <c r="E59" s="14">
        <v>118</v>
      </c>
      <c r="F59" s="14">
        <v>111</v>
      </c>
      <c r="G59" s="14">
        <v>74</v>
      </c>
      <c r="H59" s="14">
        <v>153</v>
      </c>
      <c r="I59" s="14">
        <v>193</v>
      </c>
      <c r="J59" s="14">
        <v>143</v>
      </c>
      <c r="K59" s="14">
        <v>86</v>
      </c>
      <c r="L59" s="14">
        <v>65</v>
      </c>
      <c r="M59" s="14">
        <v>34</v>
      </c>
      <c r="N59" s="14">
        <v>8</v>
      </c>
      <c r="O59" s="47">
        <v>1212</v>
      </c>
    </row>
    <row r="60" spans="1:15" ht="12.75">
      <c r="A60" t="s">
        <v>109</v>
      </c>
      <c r="B60" t="s">
        <v>53</v>
      </c>
      <c r="C60" s="14">
        <v>19</v>
      </c>
      <c r="D60" s="14">
        <v>25</v>
      </c>
      <c r="E60" s="14">
        <v>14</v>
      </c>
      <c r="F60" s="14">
        <v>19</v>
      </c>
      <c r="G60" s="14">
        <v>26</v>
      </c>
      <c r="H60" s="14">
        <v>30</v>
      </c>
      <c r="I60" s="14">
        <v>30</v>
      </c>
      <c r="J60" s="14">
        <v>31</v>
      </c>
      <c r="K60" s="14">
        <v>19</v>
      </c>
      <c r="L60" s="14">
        <v>15</v>
      </c>
      <c r="M60" s="14">
        <v>0</v>
      </c>
      <c r="N60" s="14">
        <v>1</v>
      </c>
      <c r="O60" s="47">
        <v>229</v>
      </c>
    </row>
    <row r="61" spans="1:15" ht="12.75">
      <c r="A61" t="s">
        <v>110</v>
      </c>
      <c r="B61" t="s">
        <v>53</v>
      </c>
      <c r="C61" s="14">
        <v>173</v>
      </c>
      <c r="D61" s="14">
        <v>195</v>
      </c>
      <c r="E61" s="14">
        <v>199</v>
      </c>
      <c r="F61" s="14">
        <v>156</v>
      </c>
      <c r="G61" s="14">
        <v>181</v>
      </c>
      <c r="H61" s="14">
        <v>366</v>
      </c>
      <c r="I61" s="14">
        <v>302</v>
      </c>
      <c r="J61" s="14">
        <v>315</v>
      </c>
      <c r="K61" s="14">
        <v>231</v>
      </c>
      <c r="L61" s="14">
        <v>166</v>
      </c>
      <c r="M61" s="14">
        <v>103</v>
      </c>
      <c r="N61" s="14">
        <v>61</v>
      </c>
      <c r="O61" s="47">
        <v>2448</v>
      </c>
    </row>
    <row r="62" spans="1:15" ht="12.75">
      <c r="A62" t="s">
        <v>111</v>
      </c>
      <c r="B62" t="s">
        <v>53</v>
      </c>
      <c r="C62" s="14">
        <v>43</v>
      </c>
      <c r="D62" s="14">
        <v>45</v>
      </c>
      <c r="E62" s="14">
        <v>46</v>
      </c>
      <c r="F62" s="14">
        <v>45</v>
      </c>
      <c r="G62" s="14">
        <v>34</v>
      </c>
      <c r="H62" s="14">
        <v>84</v>
      </c>
      <c r="I62" s="14">
        <v>60</v>
      </c>
      <c r="J62" s="14">
        <v>75</v>
      </c>
      <c r="K62" s="14">
        <v>51</v>
      </c>
      <c r="L62" s="14">
        <v>44</v>
      </c>
      <c r="M62" s="14">
        <v>26</v>
      </c>
      <c r="N62" s="14">
        <v>9</v>
      </c>
      <c r="O62" s="47">
        <v>562</v>
      </c>
    </row>
    <row r="63" spans="1:15" ht="12.75">
      <c r="A63" t="s">
        <v>112</v>
      </c>
      <c r="B63" t="s">
        <v>53</v>
      </c>
      <c r="C63" s="14">
        <v>34</v>
      </c>
      <c r="D63" s="14">
        <v>38</v>
      </c>
      <c r="E63" s="14">
        <v>36</v>
      </c>
      <c r="F63" s="14">
        <v>33</v>
      </c>
      <c r="G63" s="14">
        <v>28</v>
      </c>
      <c r="H63" s="14">
        <v>51</v>
      </c>
      <c r="I63" s="14">
        <v>63</v>
      </c>
      <c r="J63" s="14">
        <v>62</v>
      </c>
      <c r="K63" s="14">
        <v>47</v>
      </c>
      <c r="L63" s="14">
        <v>30</v>
      </c>
      <c r="M63" s="14">
        <v>17</v>
      </c>
      <c r="N63" s="14">
        <v>7</v>
      </c>
      <c r="O63" s="47">
        <v>446</v>
      </c>
    </row>
    <row r="64" spans="1:15" ht="12.75">
      <c r="A64" t="s">
        <v>113</v>
      </c>
      <c r="B64" t="s">
        <v>53</v>
      </c>
      <c r="C64" s="14">
        <v>495</v>
      </c>
      <c r="D64" s="14">
        <v>512</v>
      </c>
      <c r="E64" s="14">
        <v>541</v>
      </c>
      <c r="F64" s="14">
        <v>491</v>
      </c>
      <c r="G64" s="14">
        <v>435</v>
      </c>
      <c r="H64" s="14">
        <v>933</v>
      </c>
      <c r="I64" s="14">
        <v>1026</v>
      </c>
      <c r="J64" s="14">
        <v>1005</v>
      </c>
      <c r="K64" s="14">
        <v>775</v>
      </c>
      <c r="L64" s="14">
        <v>755</v>
      </c>
      <c r="M64" s="14">
        <v>477</v>
      </c>
      <c r="N64" s="14">
        <v>212</v>
      </c>
      <c r="O64" s="47">
        <v>7657</v>
      </c>
    </row>
    <row r="65" spans="1:15" ht="12.75">
      <c r="A65" t="s">
        <v>114</v>
      </c>
      <c r="B65" t="s">
        <v>53</v>
      </c>
      <c r="C65" s="14">
        <v>172</v>
      </c>
      <c r="D65" s="14">
        <v>189</v>
      </c>
      <c r="E65" s="14">
        <v>192</v>
      </c>
      <c r="F65" s="14">
        <v>172</v>
      </c>
      <c r="G65" s="14">
        <v>137</v>
      </c>
      <c r="H65" s="14">
        <v>297</v>
      </c>
      <c r="I65" s="14">
        <v>358</v>
      </c>
      <c r="J65" s="14">
        <v>318</v>
      </c>
      <c r="K65" s="14">
        <v>274</v>
      </c>
      <c r="L65" s="14">
        <v>246</v>
      </c>
      <c r="M65" s="14">
        <v>179</v>
      </c>
      <c r="N65" s="14">
        <v>60</v>
      </c>
      <c r="O65" s="47">
        <v>2594</v>
      </c>
    </row>
    <row r="66" spans="1:15" ht="12.75">
      <c r="A66" t="s">
        <v>115</v>
      </c>
      <c r="B66" t="s">
        <v>53</v>
      </c>
      <c r="C66" s="14">
        <v>151</v>
      </c>
      <c r="D66" s="14">
        <v>112</v>
      </c>
      <c r="E66" s="14">
        <v>108</v>
      </c>
      <c r="F66" s="14">
        <v>85</v>
      </c>
      <c r="G66" s="14">
        <v>109</v>
      </c>
      <c r="H66" s="14">
        <v>250</v>
      </c>
      <c r="I66" s="14">
        <v>230</v>
      </c>
      <c r="J66" s="14">
        <v>191</v>
      </c>
      <c r="K66" s="14">
        <v>150</v>
      </c>
      <c r="L66" s="14">
        <v>117</v>
      </c>
      <c r="M66" s="14">
        <v>89</v>
      </c>
      <c r="N66" s="14">
        <v>22</v>
      </c>
      <c r="O66" s="47">
        <v>1614</v>
      </c>
    </row>
    <row r="67" spans="1:15" ht="12.75">
      <c r="A67" t="s">
        <v>116</v>
      </c>
      <c r="B67" t="s">
        <v>53</v>
      </c>
      <c r="C67" s="14">
        <v>119</v>
      </c>
      <c r="D67" s="14">
        <v>145</v>
      </c>
      <c r="E67" s="14">
        <v>131</v>
      </c>
      <c r="F67" s="14">
        <v>127</v>
      </c>
      <c r="G67" s="14">
        <v>99</v>
      </c>
      <c r="H67" s="14">
        <v>206</v>
      </c>
      <c r="I67" s="14">
        <v>248</v>
      </c>
      <c r="J67" s="14">
        <v>214</v>
      </c>
      <c r="K67" s="14">
        <v>162</v>
      </c>
      <c r="L67" s="14">
        <v>133</v>
      </c>
      <c r="M67" s="14">
        <v>78</v>
      </c>
      <c r="N67" s="14">
        <v>28</v>
      </c>
      <c r="O67" s="47">
        <v>1690</v>
      </c>
    </row>
    <row r="68" spans="1:15" ht="12.75">
      <c r="A68" t="s">
        <v>117</v>
      </c>
      <c r="B68" t="s">
        <v>53</v>
      </c>
      <c r="C68" s="14">
        <v>66</v>
      </c>
      <c r="D68" s="14">
        <v>63</v>
      </c>
      <c r="E68" s="14">
        <v>57</v>
      </c>
      <c r="F68" s="14">
        <v>57</v>
      </c>
      <c r="G68" s="14">
        <v>48</v>
      </c>
      <c r="H68" s="14">
        <v>112</v>
      </c>
      <c r="I68" s="14">
        <v>84</v>
      </c>
      <c r="J68" s="14">
        <v>82</v>
      </c>
      <c r="K68" s="14">
        <v>36</v>
      </c>
      <c r="L68" s="14">
        <v>21</v>
      </c>
      <c r="M68" s="14">
        <v>13</v>
      </c>
      <c r="N68" s="14">
        <v>0</v>
      </c>
      <c r="O68" s="47">
        <v>639</v>
      </c>
    </row>
    <row r="69" spans="1:15" ht="12.75">
      <c r="A69" t="s">
        <v>118</v>
      </c>
      <c r="B69" t="s">
        <v>53</v>
      </c>
      <c r="C69" s="14">
        <v>139</v>
      </c>
      <c r="D69" s="14">
        <v>149</v>
      </c>
      <c r="E69" s="14">
        <v>149</v>
      </c>
      <c r="F69" s="14">
        <v>125</v>
      </c>
      <c r="G69" s="14">
        <v>114</v>
      </c>
      <c r="H69" s="14">
        <v>235</v>
      </c>
      <c r="I69" s="14">
        <v>222</v>
      </c>
      <c r="J69" s="14">
        <v>203</v>
      </c>
      <c r="K69" s="14">
        <v>186</v>
      </c>
      <c r="L69" s="14">
        <v>156</v>
      </c>
      <c r="M69" s="14">
        <v>90</v>
      </c>
      <c r="N69" s="14">
        <v>45</v>
      </c>
      <c r="O69" s="47">
        <v>1813</v>
      </c>
    </row>
    <row r="70" spans="1:15" ht="12.75">
      <c r="A70" t="s">
        <v>119</v>
      </c>
      <c r="B70" t="s">
        <v>53</v>
      </c>
      <c r="C70" s="14">
        <v>27</v>
      </c>
      <c r="D70" s="14">
        <v>41</v>
      </c>
      <c r="E70" s="14">
        <v>46</v>
      </c>
      <c r="F70" s="14">
        <v>36</v>
      </c>
      <c r="G70" s="14">
        <v>26</v>
      </c>
      <c r="H70" s="14">
        <v>50</v>
      </c>
      <c r="I70" s="14">
        <v>62</v>
      </c>
      <c r="J70" s="14">
        <v>49</v>
      </c>
      <c r="K70" s="14">
        <v>27</v>
      </c>
      <c r="L70" s="14">
        <v>27</v>
      </c>
      <c r="M70" s="14">
        <v>12</v>
      </c>
      <c r="N70" s="14">
        <v>4</v>
      </c>
      <c r="O70" s="47">
        <v>407</v>
      </c>
    </row>
    <row r="71" spans="1:15" ht="12.75">
      <c r="A71" t="s">
        <v>120</v>
      </c>
      <c r="B71" t="s">
        <v>53</v>
      </c>
      <c r="C71" s="14">
        <v>12</v>
      </c>
      <c r="D71" s="14">
        <v>18</v>
      </c>
      <c r="E71" s="14">
        <v>25</v>
      </c>
      <c r="F71" s="14">
        <v>22</v>
      </c>
      <c r="G71" s="14">
        <v>12</v>
      </c>
      <c r="H71" s="14">
        <v>21</v>
      </c>
      <c r="I71" s="14">
        <v>33</v>
      </c>
      <c r="J71" s="14">
        <v>32</v>
      </c>
      <c r="K71" s="14">
        <v>28</v>
      </c>
      <c r="L71" s="14">
        <v>24</v>
      </c>
      <c r="M71" s="14">
        <v>7</v>
      </c>
      <c r="N71" s="14">
        <v>4</v>
      </c>
      <c r="O71" s="47">
        <v>238</v>
      </c>
    </row>
    <row r="72" spans="1:15" ht="12.75">
      <c r="A72" t="s">
        <v>121</v>
      </c>
      <c r="B72" t="s">
        <v>53</v>
      </c>
      <c r="C72" s="14">
        <v>112</v>
      </c>
      <c r="D72" s="14">
        <v>151</v>
      </c>
      <c r="E72" s="14">
        <v>141</v>
      </c>
      <c r="F72" s="14">
        <v>131</v>
      </c>
      <c r="G72" s="14">
        <v>98</v>
      </c>
      <c r="H72" s="14">
        <v>230</v>
      </c>
      <c r="I72" s="14">
        <v>275</v>
      </c>
      <c r="J72" s="14">
        <v>217</v>
      </c>
      <c r="K72" s="14">
        <v>190</v>
      </c>
      <c r="L72" s="14">
        <v>166</v>
      </c>
      <c r="M72" s="14">
        <v>95</v>
      </c>
      <c r="N72" s="14">
        <v>39</v>
      </c>
      <c r="O72" s="47">
        <v>1845</v>
      </c>
    </row>
    <row r="73" spans="1:15" ht="12.75">
      <c r="A73" s="8" t="s">
        <v>122</v>
      </c>
      <c r="B73" s="8" t="s">
        <v>53</v>
      </c>
      <c r="C73" s="13">
        <v>6970</v>
      </c>
      <c r="D73" s="13">
        <v>7430</v>
      </c>
      <c r="E73" s="13">
        <v>7169</v>
      </c>
      <c r="F73" s="13">
        <v>6638</v>
      </c>
      <c r="G73" s="13">
        <v>6319</v>
      </c>
      <c r="H73" s="13">
        <v>14016</v>
      </c>
      <c r="I73" s="13">
        <v>14472</v>
      </c>
      <c r="J73" s="13">
        <v>12631</v>
      </c>
      <c r="K73" s="13">
        <v>9787</v>
      </c>
      <c r="L73" s="13">
        <v>8390</v>
      </c>
      <c r="M73" s="13">
        <v>5138</v>
      </c>
      <c r="N73" s="13">
        <v>1970</v>
      </c>
      <c r="O73" s="48">
        <v>100930</v>
      </c>
    </row>
    <row r="74" spans="1:15" ht="12.75">
      <c r="A74" t="s">
        <v>123</v>
      </c>
      <c r="B74" t="s">
        <v>53</v>
      </c>
      <c r="C74" s="14">
        <v>4341</v>
      </c>
      <c r="D74" s="14">
        <v>4566</v>
      </c>
      <c r="E74" s="14">
        <v>4170</v>
      </c>
      <c r="F74" s="14">
        <v>3830</v>
      </c>
      <c r="G74" s="14">
        <v>3744</v>
      </c>
      <c r="H74" s="14">
        <v>8294</v>
      </c>
      <c r="I74" s="14">
        <v>8305</v>
      </c>
      <c r="J74" s="14">
        <v>6981</v>
      </c>
      <c r="K74" s="14">
        <v>5195</v>
      </c>
      <c r="L74" s="14">
        <v>4370</v>
      </c>
      <c r="M74" s="14">
        <v>2464</v>
      </c>
      <c r="N74" s="14">
        <v>842</v>
      </c>
      <c r="O74" s="47">
        <v>57102</v>
      </c>
    </row>
    <row r="75" spans="1:15" ht="12.75">
      <c r="A75" t="s">
        <v>124</v>
      </c>
      <c r="B75" t="s">
        <v>53</v>
      </c>
      <c r="C75" s="14">
        <v>483</v>
      </c>
      <c r="D75" s="14">
        <v>548</v>
      </c>
      <c r="E75" s="14">
        <v>538</v>
      </c>
      <c r="F75" s="14">
        <v>535</v>
      </c>
      <c r="G75" s="14">
        <v>521</v>
      </c>
      <c r="H75" s="14">
        <v>1094</v>
      </c>
      <c r="I75" s="14">
        <v>1195</v>
      </c>
      <c r="J75" s="14">
        <v>1063</v>
      </c>
      <c r="K75" s="14">
        <v>936</v>
      </c>
      <c r="L75" s="14">
        <v>833</v>
      </c>
      <c r="M75" s="14">
        <v>529</v>
      </c>
      <c r="N75" s="14">
        <v>253</v>
      </c>
      <c r="O75" s="47">
        <v>8528</v>
      </c>
    </row>
    <row r="76" spans="1:15" ht="12.75">
      <c r="A76" t="s">
        <v>125</v>
      </c>
      <c r="B76" t="s">
        <v>53</v>
      </c>
      <c r="C76" s="14">
        <v>251</v>
      </c>
      <c r="D76" s="14">
        <v>223</v>
      </c>
      <c r="E76" s="14">
        <v>236</v>
      </c>
      <c r="F76" s="14">
        <v>223</v>
      </c>
      <c r="G76" s="14">
        <v>242</v>
      </c>
      <c r="H76" s="14">
        <v>493</v>
      </c>
      <c r="I76" s="14">
        <v>522</v>
      </c>
      <c r="J76" s="14">
        <v>534</v>
      </c>
      <c r="K76" s="14">
        <v>412</v>
      </c>
      <c r="L76" s="14">
        <v>341</v>
      </c>
      <c r="M76" s="14">
        <v>198</v>
      </c>
      <c r="N76" s="14">
        <v>111</v>
      </c>
      <c r="O76" s="47">
        <v>3786</v>
      </c>
    </row>
    <row r="77" spans="1:15" ht="12.75">
      <c r="A77" t="s">
        <v>126</v>
      </c>
      <c r="B77" t="s">
        <v>53</v>
      </c>
      <c r="C77" s="14">
        <v>50</v>
      </c>
      <c r="D77" s="14">
        <v>47</v>
      </c>
      <c r="E77" s="14">
        <v>44</v>
      </c>
      <c r="F77" s="14">
        <v>38</v>
      </c>
      <c r="G77" s="14">
        <v>41</v>
      </c>
      <c r="H77" s="14">
        <v>103</v>
      </c>
      <c r="I77" s="14">
        <v>91</v>
      </c>
      <c r="J77" s="14">
        <v>96</v>
      </c>
      <c r="K77" s="14">
        <v>68</v>
      </c>
      <c r="L77" s="14">
        <v>84</v>
      </c>
      <c r="M77" s="14">
        <v>44</v>
      </c>
      <c r="N77" s="14">
        <v>20</v>
      </c>
      <c r="O77" s="47">
        <v>726</v>
      </c>
    </row>
    <row r="78" spans="1:15" ht="12.75">
      <c r="A78" t="s">
        <v>127</v>
      </c>
      <c r="B78" t="s">
        <v>53</v>
      </c>
      <c r="C78" s="14">
        <v>24</v>
      </c>
      <c r="D78" s="14">
        <v>30</v>
      </c>
      <c r="E78" s="14">
        <v>40</v>
      </c>
      <c r="F78" s="14">
        <v>31</v>
      </c>
      <c r="G78" s="14">
        <v>21</v>
      </c>
      <c r="H78" s="14">
        <v>56</v>
      </c>
      <c r="I78" s="14">
        <v>65</v>
      </c>
      <c r="J78" s="14">
        <v>80</v>
      </c>
      <c r="K78" s="14">
        <v>39</v>
      </c>
      <c r="L78" s="14">
        <v>56</v>
      </c>
      <c r="M78" s="14">
        <v>41</v>
      </c>
      <c r="N78" s="14">
        <v>9</v>
      </c>
      <c r="O78" s="47">
        <v>492</v>
      </c>
    </row>
    <row r="79" spans="1:15" ht="12.75">
      <c r="A79" t="s">
        <v>128</v>
      </c>
      <c r="B79" t="s">
        <v>53</v>
      </c>
      <c r="C79" s="14">
        <v>555</v>
      </c>
      <c r="D79" s="14">
        <v>584</v>
      </c>
      <c r="E79" s="14">
        <v>575</v>
      </c>
      <c r="F79" s="14">
        <v>514</v>
      </c>
      <c r="G79" s="14">
        <v>496</v>
      </c>
      <c r="H79" s="14">
        <v>1110</v>
      </c>
      <c r="I79" s="14">
        <v>1176</v>
      </c>
      <c r="J79" s="14">
        <v>924</v>
      </c>
      <c r="K79" s="14">
        <v>703</v>
      </c>
      <c r="L79" s="14">
        <v>630</v>
      </c>
      <c r="M79" s="14">
        <v>356</v>
      </c>
      <c r="N79" s="14">
        <v>124</v>
      </c>
      <c r="O79" s="47">
        <v>7747</v>
      </c>
    </row>
    <row r="80" spans="1:15" ht="12.75">
      <c r="A80" t="s">
        <v>129</v>
      </c>
      <c r="B80" t="s">
        <v>53</v>
      </c>
      <c r="C80" s="14">
        <v>27</v>
      </c>
      <c r="D80" s="14">
        <v>32</v>
      </c>
      <c r="E80" s="14">
        <v>33</v>
      </c>
      <c r="F80" s="14">
        <v>41</v>
      </c>
      <c r="G80" s="14">
        <v>29</v>
      </c>
      <c r="H80" s="14">
        <v>83</v>
      </c>
      <c r="I80" s="14">
        <v>79</v>
      </c>
      <c r="J80" s="14">
        <v>95</v>
      </c>
      <c r="K80" s="14">
        <v>97</v>
      </c>
      <c r="L80" s="14">
        <v>75</v>
      </c>
      <c r="M80" s="14">
        <v>46</v>
      </c>
      <c r="N80" s="14">
        <v>30</v>
      </c>
      <c r="O80" s="47">
        <v>667</v>
      </c>
    </row>
    <row r="81" spans="1:15" ht="12.75">
      <c r="A81" t="s">
        <v>130</v>
      </c>
      <c r="B81" t="s">
        <v>53</v>
      </c>
      <c r="C81" s="14">
        <v>81</v>
      </c>
      <c r="D81" s="14">
        <v>85</v>
      </c>
      <c r="E81" s="14">
        <v>107</v>
      </c>
      <c r="F81" s="14">
        <v>108</v>
      </c>
      <c r="G81" s="14">
        <v>83</v>
      </c>
      <c r="H81" s="14">
        <v>179</v>
      </c>
      <c r="I81" s="14">
        <v>183</v>
      </c>
      <c r="J81" s="14">
        <v>218</v>
      </c>
      <c r="K81" s="14">
        <v>162</v>
      </c>
      <c r="L81" s="14">
        <v>135</v>
      </c>
      <c r="M81" s="14">
        <v>91</v>
      </c>
      <c r="N81" s="14">
        <v>28</v>
      </c>
      <c r="O81" s="47">
        <v>1460</v>
      </c>
    </row>
    <row r="82" spans="1:15" ht="12.75">
      <c r="A82" t="s">
        <v>131</v>
      </c>
      <c r="B82" t="s">
        <v>53</v>
      </c>
      <c r="C82" s="14">
        <v>62</v>
      </c>
      <c r="D82" s="14">
        <v>73</v>
      </c>
      <c r="E82" s="14">
        <v>78</v>
      </c>
      <c r="F82" s="14">
        <v>77</v>
      </c>
      <c r="G82" s="14">
        <v>83</v>
      </c>
      <c r="H82" s="14">
        <v>156</v>
      </c>
      <c r="I82" s="14">
        <v>181</v>
      </c>
      <c r="J82" s="14">
        <v>171</v>
      </c>
      <c r="K82" s="14">
        <v>154</v>
      </c>
      <c r="L82" s="14">
        <v>176</v>
      </c>
      <c r="M82" s="14">
        <v>112</v>
      </c>
      <c r="N82" s="14">
        <v>38</v>
      </c>
      <c r="O82" s="47">
        <v>1361</v>
      </c>
    </row>
    <row r="83" spans="1:15" ht="12.75">
      <c r="A83" t="s">
        <v>132</v>
      </c>
      <c r="B83" t="s">
        <v>53</v>
      </c>
      <c r="C83" s="14">
        <v>55</v>
      </c>
      <c r="D83" s="14">
        <v>56</v>
      </c>
      <c r="E83" s="14">
        <v>66</v>
      </c>
      <c r="F83" s="14">
        <v>69</v>
      </c>
      <c r="G83" s="14">
        <v>60</v>
      </c>
      <c r="H83" s="14">
        <v>113</v>
      </c>
      <c r="I83" s="14">
        <v>134</v>
      </c>
      <c r="J83" s="14">
        <v>137</v>
      </c>
      <c r="K83" s="14">
        <v>124</v>
      </c>
      <c r="L83" s="14">
        <v>104</v>
      </c>
      <c r="M83" s="14">
        <v>68</v>
      </c>
      <c r="N83" s="14">
        <v>20</v>
      </c>
      <c r="O83" s="47">
        <v>1006</v>
      </c>
    </row>
    <row r="84" spans="1:15" ht="12.75">
      <c r="A84" t="s">
        <v>133</v>
      </c>
      <c r="B84" t="s">
        <v>53</v>
      </c>
      <c r="C84" s="14">
        <v>17</v>
      </c>
      <c r="D84" s="14">
        <v>28</v>
      </c>
      <c r="E84" s="14">
        <v>34</v>
      </c>
      <c r="F84" s="14">
        <v>30</v>
      </c>
      <c r="G84" s="14">
        <v>20</v>
      </c>
      <c r="H84" s="14">
        <v>48</v>
      </c>
      <c r="I84" s="14">
        <v>47</v>
      </c>
      <c r="J84" s="14">
        <v>58</v>
      </c>
      <c r="K84" s="14">
        <v>51</v>
      </c>
      <c r="L84" s="14">
        <v>48</v>
      </c>
      <c r="M84" s="14">
        <v>21</v>
      </c>
      <c r="N84" s="14">
        <v>9</v>
      </c>
      <c r="O84" s="47">
        <v>411</v>
      </c>
    </row>
    <row r="85" spans="1:15" ht="12.75">
      <c r="A85" t="s">
        <v>134</v>
      </c>
      <c r="B85" t="s">
        <v>53</v>
      </c>
      <c r="C85" s="14">
        <v>200</v>
      </c>
      <c r="D85" s="14">
        <v>191</v>
      </c>
      <c r="E85" s="14">
        <v>243</v>
      </c>
      <c r="F85" s="14">
        <v>209</v>
      </c>
      <c r="G85" s="14">
        <v>187</v>
      </c>
      <c r="H85" s="14">
        <v>480</v>
      </c>
      <c r="I85" s="14">
        <v>484</v>
      </c>
      <c r="J85" s="14">
        <v>495</v>
      </c>
      <c r="K85" s="14">
        <v>447</v>
      </c>
      <c r="L85" s="14">
        <v>386</v>
      </c>
      <c r="M85" s="14">
        <v>346</v>
      </c>
      <c r="N85" s="14">
        <v>135</v>
      </c>
      <c r="O85" s="47">
        <v>3803</v>
      </c>
    </row>
    <row r="86" spans="1:15" ht="12.75">
      <c r="A86" t="s">
        <v>135</v>
      </c>
      <c r="B86" t="s">
        <v>53</v>
      </c>
      <c r="C86" s="14">
        <v>258</v>
      </c>
      <c r="D86" s="14">
        <v>236</v>
      </c>
      <c r="E86" s="14">
        <v>241</v>
      </c>
      <c r="F86" s="14">
        <v>196</v>
      </c>
      <c r="G86" s="14">
        <v>154</v>
      </c>
      <c r="H86" s="14">
        <v>434</v>
      </c>
      <c r="I86" s="14">
        <v>417</v>
      </c>
      <c r="J86" s="14">
        <v>308</v>
      </c>
      <c r="K86" s="14">
        <v>220</v>
      </c>
      <c r="L86" s="14">
        <v>150</v>
      </c>
      <c r="M86" s="14">
        <v>88</v>
      </c>
      <c r="N86" s="14">
        <v>31</v>
      </c>
      <c r="O86" s="47">
        <v>2733</v>
      </c>
    </row>
    <row r="87" spans="1:15" ht="12.75">
      <c r="A87" t="s">
        <v>136</v>
      </c>
      <c r="B87" t="s">
        <v>53</v>
      </c>
      <c r="C87" s="14">
        <v>128</v>
      </c>
      <c r="D87" s="14">
        <v>147</v>
      </c>
      <c r="E87" s="14">
        <v>144</v>
      </c>
      <c r="F87" s="14">
        <v>151</v>
      </c>
      <c r="G87" s="14">
        <v>137</v>
      </c>
      <c r="H87" s="14">
        <v>298</v>
      </c>
      <c r="I87" s="14">
        <v>328</v>
      </c>
      <c r="J87" s="14">
        <v>283</v>
      </c>
      <c r="K87" s="14">
        <v>244</v>
      </c>
      <c r="L87" s="14">
        <v>165</v>
      </c>
      <c r="M87" s="14">
        <v>106</v>
      </c>
      <c r="N87" s="14">
        <v>46</v>
      </c>
      <c r="O87" s="47">
        <v>2177</v>
      </c>
    </row>
    <row r="88" spans="1:15" ht="12.75">
      <c r="A88" t="s">
        <v>137</v>
      </c>
      <c r="B88" t="s">
        <v>53</v>
      </c>
      <c r="C88" s="14">
        <v>132</v>
      </c>
      <c r="D88" s="14">
        <v>164</v>
      </c>
      <c r="E88" s="14">
        <v>188</v>
      </c>
      <c r="F88" s="14">
        <v>160</v>
      </c>
      <c r="G88" s="14">
        <v>140</v>
      </c>
      <c r="H88" s="14">
        <v>282</v>
      </c>
      <c r="I88" s="14">
        <v>383</v>
      </c>
      <c r="J88" s="14">
        <v>362</v>
      </c>
      <c r="K88" s="14">
        <v>303</v>
      </c>
      <c r="L88" s="14">
        <v>279</v>
      </c>
      <c r="M88" s="14">
        <v>204</v>
      </c>
      <c r="N88" s="14">
        <v>96</v>
      </c>
      <c r="O88" s="47">
        <v>2693</v>
      </c>
    </row>
    <row r="89" spans="1:15" ht="12.75">
      <c r="A89" t="s">
        <v>138</v>
      </c>
      <c r="B89" t="s">
        <v>53</v>
      </c>
      <c r="C89" s="14">
        <v>20</v>
      </c>
      <c r="D89" s="14">
        <v>33</v>
      </c>
      <c r="E89" s="14">
        <v>41</v>
      </c>
      <c r="F89" s="14">
        <v>49</v>
      </c>
      <c r="G89" s="14">
        <v>43</v>
      </c>
      <c r="H89" s="14">
        <v>62</v>
      </c>
      <c r="I89" s="14">
        <v>85</v>
      </c>
      <c r="J89" s="14">
        <v>94</v>
      </c>
      <c r="K89" s="14">
        <v>67</v>
      </c>
      <c r="L89" s="14">
        <v>63</v>
      </c>
      <c r="M89" s="14">
        <v>41</v>
      </c>
      <c r="N89" s="14">
        <v>20</v>
      </c>
      <c r="O89" s="47">
        <v>618</v>
      </c>
    </row>
    <row r="90" spans="1:15" ht="12.75">
      <c r="A90" t="s">
        <v>139</v>
      </c>
      <c r="B90" t="s">
        <v>53</v>
      </c>
      <c r="C90" s="14">
        <v>152</v>
      </c>
      <c r="D90" s="14">
        <v>202</v>
      </c>
      <c r="E90" s="14">
        <v>218</v>
      </c>
      <c r="F90" s="14">
        <v>219</v>
      </c>
      <c r="G90" s="14">
        <v>183</v>
      </c>
      <c r="H90" s="14">
        <v>391</v>
      </c>
      <c r="I90" s="14">
        <v>439</v>
      </c>
      <c r="J90" s="14">
        <v>453</v>
      </c>
      <c r="K90" s="14">
        <v>354</v>
      </c>
      <c r="L90" s="14">
        <v>321</v>
      </c>
      <c r="M90" s="14">
        <v>238</v>
      </c>
      <c r="N90" s="14">
        <v>97</v>
      </c>
      <c r="O90" s="47">
        <v>3267</v>
      </c>
    </row>
    <row r="91" spans="1:15" ht="12.75">
      <c r="A91" t="s">
        <v>140</v>
      </c>
      <c r="B91" t="s">
        <v>53</v>
      </c>
      <c r="C91" s="14">
        <v>51</v>
      </c>
      <c r="D91" s="14">
        <v>55</v>
      </c>
      <c r="E91" s="14">
        <v>51</v>
      </c>
      <c r="F91" s="14">
        <v>65</v>
      </c>
      <c r="G91" s="14">
        <v>71</v>
      </c>
      <c r="H91" s="14">
        <v>153</v>
      </c>
      <c r="I91" s="14">
        <v>155</v>
      </c>
      <c r="J91" s="14">
        <v>149</v>
      </c>
      <c r="K91" s="14">
        <v>140</v>
      </c>
      <c r="L91" s="14">
        <v>106</v>
      </c>
      <c r="M91" s="14">
        <v>103</v>
      </c>
      <c r="N91" s="14">
        <v>55</v>
      </c>
      <c r="O91" s="47">
        <v>1154</v>
      </c>
    </row>
    <row r="92" spans="1:15" ht="12.75">
      <c r="A92" t="s">
        <v>141</v>
      </c>
      <c r="B92" t="s">
        <v>53</v>
      </c>
      <c r="C92" s="14">
        <v>84</v>
      </c>
      <c r="D92" s="14">
        <v>132</v>
      </c>
      <c r="E92" s="14">
        <v>123</v>
      </c>
      <c r="F92" s="14">
        <v>93</v>
      </c>
      <c r="G92" s="14">
        <v>66</v>
      </c>
      <c r="H92" s="14">
        <v>184</v>
      </c>
      <c r="I92" s="14">
        <v>200</v>
      </c>
      <c r="J92" s="14">
        <v>129</v>
      </c>
      <c r="K92" s="14">
        <v>72</v>
      </c>
      <c r="L92" s="14">
        <v>68</v>
      </c>
      <c r="M92" s="14">
        <v>41</v>
      </c>
      <c r="N92" s="14">
        <v>3</v>
      </c>
      <c r="O92" s="47">
        <v>1195</v>
      </c>
    </row>
    <row r="93" spans="1:15" ht="12.75">
      <c r="A93" s="8" t="s">
        <v>142</v>
      </c>
      <c r="B93" s="8" t="s">
        <v>53</v>
      </c>
      <c r="C93" s="13">
        <v>1843</v>
      </c>
      <c r="D93" s="13">
        <v>2227</v>
      </c>
      <c r="E93" s="13">
        <v>2471</v>
      </c>
      <c r="F93" s="13">
        <v>2236</v>
      </c>
      <c r="G93" s="13">
        <v>1679</v>
      </c>
      <c r="H93" s="13">
        <v>3376</v>
      </c>
      <c r="I93" s="13">
        <v>3129</v>
      </c>
      <c r="J93" s="13">
        <v>2530</v>
      </c>
      <c r="K93" s="13">
        <v>1996</v>
      </c>
      <c r="L93" s="13">
        <v>1398</v>
      </c>
      <c r="M93" s="13">
        <v>736</v>
      </c>
      <c r="N93" s="13">
        <v>294</v>
      </c>
      <c r="O93" s="48">
        <v>23915</v>
      </c>
    </row>
    <row r="94" spans="1:15" ht="12.75">
      <c r="A94" t="s">
        <v>143</v>
      </c>
      <c r="B94" t="s">
        <v>53</v>
      </c>
      <c r="C94" s="14">
        <v>449</v>
      </c>
      <c r="D94" s="14">
        <v>571</v>
      </c>
      <c r="E94" s="14">
        <v>609</v>
      </c>
      <c r="F94" s="14">
        <v>507</v>
      </c>
      <c r="G94" s="14">
        <v>371</v>
      </c>
      <c r="H94" s="14">
        <v>852</v>
      </c>
      <c r="I94" s="14">
        <v>760</v>
      </c>
      <c r="J94" s="14">
        <v>604</v>
      </c>
      <c r="K94" s="14">
        <v>476</v>
      </c>
      <c r="L94" s="14">
        <v>366</v>
      </c>
      <c r="M94" s="14">
        <v>230</v>
      </c>
      <c r="N94" s="14">
        <v>89</v>
      </c>
      <c r="O94" s="47">
        <v>5884</v>
      </c>
    </row>
    <row r="95" spans="1:15" ht="12.75">
      <c r="A95" t="s">
        <v>144</v>
      </c>
      <c r="B95" t="s">
        <v>53</v>
      </c>
      <c r="C95" s="14">
        <v>136</v>
      </c>
      <c r="D95" s="14">
        <v>180</v>
      </c>
      <c r="E95" s="14">
        <v>175</v>
      </c>
      <c r="F95" s="14">
        <v>170</v>
      </c>
      <c r="G95" s="14">
        <v>159</v>
      </c>
      <c r="H95" s="14">
        <v>247</v>
      </c>
      <c r="I95" s="14">
        <v>235</v>
      </c>
      <c r="J95" s="14">
        <v>160</v>
      </c>
      <c r="K95" s="14">
        <v>124</v>
      </c>
      <c r="L95" s="14">
        <v>71</v>
      </c>
      <c r="M95" s="14">
        <v>43</v>
      </c>
      <c r="N95" s="14">
        <v>4</v>
      </c>
      <c r="O95" s="47">
        <v>1704</v>
      </c>
    </row>
    <row r="96" spans="1:15" ht="12.75">
      <c r="A96" t="s">
        <v>145</v>
      </c>
      <c r="B96" t="s">
        <v>53</v>
      </c>
      <c r="C96" s="14">
        <v>535</v>
      </c>
      <c r="D96" s="14">
        <v>708</v>
      </c>
      <c r="E96" s="14">
        <v>850</v>
      </c>
      <c r="F96" s="14">
        <v>730</v>
      </c>
      <c r="G96" s="14">
        <v>513</v>
      </c>
      <c r="H96" s="14">
        <v>1051</v>
      </c>
      <c r="I96" s="14">
        <v>977</v>
      </c>
      <c r="J96" s="14">
        <v>863</v>
      </c>
      <c r="K96" s="14">
        <v>698</v>
      </c>
      <c r="L96" s="14">
        <v>509</v>
      </c>
      <c r="M96" s="14">
        <v>258</v>
      </c>
      <c r="N96" s="14">
        <v>111</v>
      </c>
      <c r="O96" s="47">
        <v>7803</v>
      </c>
    </row>
    <row r="97" spans="1:15" ht="12.75">
      <c r="A97" t="s">
        <v>146</v>
      </c>
      <c r="B97" t="s">
        <v>53</v>
      </c>
      <c r="C97" s="14">
        <v>95</v>
      </c>
      <c r="D97" s="14">
        <v>95</v>
      </c>
      <c r="E97" s="14">
        <v>104</v>
      </c>
      <c r="F97" s="14">
        <v>78</v>
      </c>
      <c r="G97" s="14">
        <v>63</v>
      </c>
      <c r="H97" s="14">
        <v>122</v>
      </c>
      <c r="I97" s="14">
        <v>120</v>
      </c>
      <c r="J97" s="14">
        <v>67</v>
      </c>
      <c r="K97" s="14">
        <v>64</v>
      </c>
      <c r="L97" s="14">
        <v>44</v>
      </c>
      <c r="M97" s="14">
        <v>20</v>
      </c>
      <c r="N97" s="14">
        <v>8</v>
      </c>
      <c r="O97" s="47">
        <v>880</v>
      </c>
    </row>
    <row r="98" spans="1:15" ht="12.75">
      <c r="A98" t="s">
        <v>147</v>
      </c>
      <c r="B98" t="s">
        <v>53</v>
      </c>
      <c r="C98" s="14">
        <v>628</v>
      </c>
      <c r="D98" s="14">
        <v>673</v>
      </c>
      <c r="E98" s="14">
        <v>733</v>
      </c>
      <c r="F98" s="14">
        <v>751</v>
      </c>
      <c r="G98" s="14">
        <v>573</v>
      </c>
      <c r="H98" s="14">
        <v>1104</v>
      </c>
      <c r="I98" s="14">
        <v>1038</v>
      </c>
      <c r="J98" s="14">
        <v>837</v>
      </c>
      <c r="K98" s="14">
        <v>634</v>
      </c>
      <c r="L98" s="14">
        <v>408</v>
      </c>
      <c r="M98" s="14">
        <v>185</v>
      </c>
      <c r="N98" s="14">
        <v>81</v>
      </c>
      <c r="O98" s="47">
        <v>7645</v>
      </c>
    </row>
    <row r="99" spans="1:15" ht="12.75">
      <c r="A99" s="8" t="s">
        <v>148</v>
      </c>
      <c r="B99" s="8" t="s">
        <v>53</v>
      </c>
      <c r="C99" s="13">
        <v>14855</v>
      </c>
      <c r="D99" s="13">
        <v>15777</v>
      </c>
      <c r="E99" s="13">
        <v>16004</v>
      </c>
      <c r="F99" s="13">
        <v>14721</v>
      </c>
      <c r="G99" s="13">
        <v>13077</v>
      </c>
      <c r="H99" s="13">
        <v>29428</v>
      </c>
      <c r="I99" s="13">
        <v>31684</v>
      </c>
      <c r="J99" s="13">
        <v>28582</v>
      </c>
      <c r="K99" s="13">
        <v>21995</v>
      </c>
      <c r="L99" s="13">
        <v>19390</v>
      </c>
      <c r="M99" s="13">
        <v>11932</v>
      </c>
      <c r="N99" s="13">
        <v>4512</v>
      </c>
      <c r="O99" s="48">
        <v>221957</v>
      </c>
    </row>
    <row r="100" spans="1:15" ht="12.75">
      <c r="A100" t="s">
        <v>149</v>
      </c>
      <c r="B100" t="s">
        <v>53</v>
      </c>
      <c r="C100" s="14">
        <v>1588</v>
      </c>
      <c r="D100" s="14">
        <v>1629</v>
      </c>
      <c r="E100" s="14">
        <v>1642</v>
      </c>
      <c r="F100" s="14">
        <v>1531</v>
      </c>
      <c r="G100" s="14">
        <v>1327</v>
      </c>
      <c r="H100" s="14">
        <v>3403</v>
      </c>
      <c r="I100" s="14">
        <v>3352</v>
      </c>
      <c r="J100" s="14">
        <v>3228</v>
      </c>
      <c r="K100" s="14">
        <v>2438</v>
      </c>
      <c r="L100" s="14">
        <v>2222</v>
      </c>
      <c r="M100" s="14">
        <v>1373</v>
      </c>
      <c r="N100" s="14">
        <v>566</v>
      </c>
      <c r="O100" s="47">
        <v>24299</v>
      </c>
    </row>
    <row r="101" spans="1:15" ht="12.75">
      <c r="A101" t="s">
        <v>150</v>
      </c>
      <c r="B101" t="s">
        <v>53</v>
      </c>
      <c r="C101" s="14">
        <v>1368</v>
      </c>
      <c r="D101" s="14">
        <v>1352</v>
      </c>
      <c r="E101" s="14">
        <v>1509</v>
      </c>
      <c r="F101" s="14">
        <v>1356</v>
      </c>
      <c r="G101" s="14">
        <v>1266</v>
      </c>
      <c r="H101" s="14">
        <v>2694</v>
      </c>
      <c r="I101" s="14">
        <v>3078</v>
      </c>
      <c r="J101" s="14">
        <v>2899</v>
      </c>
      <c r="K101" s="14">
        <v>2168</v>
      </c>
      <c r="L101" s="14">
        <v>2182</v>
      </c>
      <c r="M101" s="14">
        <v>1318</v>
      </c>
      <c r="N101" s="14">
        <v>467</v>
      </c>
      <c r="O101" s="47">
        <v>21657</v>
      </c>
    </row>
    <row r="102" spans="1:15" ht="12.75">
      <c r="A102" t="s">
        <v>151</v>
      </c>
      <c r="B102" t="s">
        <v>53</v>
      </c>
      <c r="C102" s="14">
        <v>6880</v>
      </c>
      <c r="D102" s="14">
        <v>7097</v>
      </c>
      <c r="E102" s="14">
        <v>6980</v>
      </c>
      <c r="F102" s="14">
        <v>6323</v>
      </c>
      <c r="G102" s="14">
        <v>5643</v>
      </c>
      <c r="H102" s="14">
        <v>12964</v>
      </c>
      <c r="I102" s="14">
        <v>14023</v>
      </c>
      <c r="J102" s="14">
        <v>11870</v>
      </c>
      <c r="K102" s="14">
        <v>8730</v>
      </c>
      <c r="L102" s="14">
        <v>7135</v>
      </c>
      <c r="M102" s="14">
        <v>4465</v>
      </c>
      <c r="N102" s="14">
        <v>1597</v>
      </c>
      <c r="O102" s="47">
        <v>93707</v>
      </c>
    </row>
    <row r="103" spans="1:15" ht="12.75">
      <c r="A103" t="s">
        <v>152</v>
      </c>
      <c r="B103" t="s">
        <v>53</v>
      </c>
      <c r="C103" s="14">
        <v>586</v>
      </c>
      <c r="D103" s="14">
        <v>651</v>
      </c>
      <c r="E103" s="14">
        <v>662</v>
      </c>
      <c r="F103" s="14">
        <v>680</v>
      </c>
      <c r="G103" s="14">
        <v>606</v>
      </c>
      <c r="H103" s="14">
        <v>1373</v>
      </c>
      <c r="I103" s="14">
        <v>1436</v>
      </c>
      <c r="J103" s="14">
        <v>1380</v>
      </c>
      <c r="K103" s="14">
        <v>1146</v>
      </c>
      <c r="L103" s="14">
        <v>986</v>
      </c>
      <c r="M103" s="14">
        <v>662</v>
      </c>
      <c r="N103" s="14">
        <v>284</v>
      </c>
      <c r="O103" s="47">
        <v>10452</v>
      </c>
    </row>
    <row r="104" spans="1:15" ht="12.75">
      <c r="A104" t="s">
        <v>153</v>
      </c>
      <c r="B104" t="s">
        <v>53</v>
      </c>
      <c r="C104" s="14">
        <v>24</v>
      </c>
      <c r="D104" s="14">
        <v>22</v>
      </c>
      <c r="E104" s="14">
        <v>10</v>
      </c>
      <c r="F104" s="14">
        <v>19</v>
      </c>
      <c r="G104" s="14">
        <v>15</v>
      </c>
      <c r="H104" s="14">
        <v>29</v>
      </c>
      <c r="I104" s="14">
        <v>32</v>
      </c>
      <c r="J104" s="14">
        <v>31</v>
      </c>
      <c r="K104" s="14">
        <v>23</v>
      </c>
      <c r="L104" s="14">
        <v>15</v>
      </c>
      <c r="M104" s="14">
        <v>7</v>
      </c>
      <c r="N104" s="14">
        <v>1</v>
      </c>
      <c r="O104" s="47">
        <v>228</v>
      </c>
    </row>
    <row r="105" spans="1:15" ht="12.75">
      <c r="A105" t="s">
        <v>154</v>
      </c>
      <c r="B105" t="s">
        <v>53</v>
      </c>
      <c r="C105" s="14">
        <v>134</v>
      </c>
      <c r="D105" s="14">
        <v>191</v>
      </c>
      <c r="E105" s="14">
        <v>158</v>
      </c>
      <c r="F105" s="14">
        <v>155</v>
      </c>
      <c r="G105" s="14">
        <v>141</v>
      </c>
      <c r="H105" s="14">
        <v>281</v>
      </c>
      <c r="I105" s="14">
        <v>320</v>
      </c>
      <c r="J105" s="14">
        <v>278</v>
      </c>
      <c r="K105" s="14">
        <v>186</v>
      </c>
      <c r="L105" s="14">
        <v>179</v>
      </c>
      <c r="M105" s="14">
        <v>100</v>
      </c>
      <c r="N105" s="14">
        <v>46</v>
      </c>
      <c r="O105" s="47">
        <v>2169</v>
      </c>
    </row>
    <row r="106" spans="1:15" ht="12.75">
      <c r="A106" t="s">
        <v>155</v>
      </c>
      <c r="B106" t="s">
        <v>53</v>
      </c>
      <c r="C106" s="14">
        <v>93</v>
      </c>
      <c r="D106" s="14">
        <v>104</v>
      </c>
      <c r="E106" s="14">
        <v>105</v>
      </c>
      <c r="F106" s="14">
        <v>101</v>
      </c>
      <c r="G106" s="14">
        <v>93</v>
      </c>
      <c r="H106" s="14">
        <v>206</v>
      </c>
      <c r="I106" s="14">
        <v>226</v>
      </c>
      <c r="J106" s="14">
        <v>238</v>
      </c>
      <c r="K106" s="14">
        <v>200</v>
      </c>
      <c r="L106" s="14">
        <v>167</v>
      </c>
      <c r="M106" s="14">
        <v>96</v>
      </c>
      <c r="N106" s="14">
        <v>30</v>
      </c>
      <c r="O106" s="47">
        <v>1659</v>
      </c>
    </row>
    <row r="107" spans="1:15" ht="12.75">
      <c r="A107" t="s">
        <v>156</v>
      </c>
      <c r="B107" t="s">
        <v>53</v>
      </c>
      <c r="C107" s="14">
        <v>34</v>
      </c>
      <c r="D107" s="14">
        <v>38</v>
      </c>
      <c r="E107" s="14">
        <v>43</v>
      </c>
      <c r="F107" s="14">
        <v>52</v>
      </c>
      <c r="G107" s="14">
        <v>48</v>
      </c>
      <c r="H107" s="14">
        <v>106</v>
      </c>
      <c r="I107" s="14">
        <v>116</v>
      </c>
      <c r="J107" s="14">
        <v>92</v>
      </c>
      <c r="K107" s="14">
        <v>138</v>
      </c>
      <c r="L107" s="14">
        <v>109</v>
      </c>
      <c r="M107" s="14">
        <v>51</v>
      </c>
      <c r="N107" s="14">
        <v>26</v>
      </c>
      <c r="O107" s="47">
        <v>853</v>
      </c>
    </row>
    <row r="108" spans="1:15" ht="12.75">
      <c r="A108" t="s">
        <v>157</v>
      </c>
      <c r="B108" t="s">
        <v>53</v>
      </c>
      <c r="C108" s="14">
        <v>116</v>
      </c>
      <c r="D108" s="14">
        <v>110</v>
      </c>
      <c r="E108" s="14">
        <v>126</v>
      </c>
      <c r="F108" s="14">
        <v>101</v>
      </c>
      <c r="G108" s="14">
        <v>101</v>
      </c>
      <c r="H108" s="14">
        <v>232</v>
      </c>
      <c r="I108" s="14">
        <v>245</v>
      </c>
      <c r="J108" s="14">
        <v>229</v>
      </c>
      <c r="K108" s="14">
        <v>198</v>
      </c>
      <c r="L108" s="14">
        <v>193</v>
      </c>
      <c r="M108" s="14">
        <v>129</v>
      </c>
      <c r="N108" s="14">
        <v>47</v>
      </c>
      <c r="O108" s="47">
        <v>1827</v>
      </c>
    </row>
    <row r="109" spans="1:15" ht="12.75">
      <c r="A109" t="s">
        <v>158</v>
      </c>
      <c r="B109" t="s">
        <v>53</v>
      </c>
      <c r="C109" s="14">
        <v>91</v>
      </c>
      <c r="D109" s="14">
        <v>109</v>
      </c>
      <c r="E109" s="14">
        <v>120</v>
      </c>
      <c r="F109" s="14">
        <v>138</v>
      </c>
      <c r="G109" s="14">
        <v>108</v>
      </c>
      <c r="H109" s="14">
        <v>225</v>
      </c>
      <c r="I109" s="14">
        <v>300</v>
      </c>
      <c r="J109" s="14">
        <v>238</v>
      </c>
      <c r="K109" s="14">
        <v>232</v>
      </c>
      <c r="L109" s="14">
        <v>197</v>
      </c>
      <c r="M109" s="14">
        <v>123</v>
      </c>
      <c r="N109" s="14">
        <v>60</v>
      </c>
      <c r="O109" s="47">
        <v>1941</v>
      </c>
    </row>
    <row r="110" spans="1:15" ht="12.75">
      <c r="A110" t="s">
        <v>159</v>
      </c>
      <c r="B110" t="s">
        <v>53</v>
      </c>
      <c r="C110" s="14">
        <v>53</v>
      </c>
      <c r="D110" s="14">
        <v>62</v>
      </c>
      <c r="E110" s="14">
        <v>79</v>
      </c>
      <c r="F110" s="14">
        <v>71</v>
      </c>
      <c r="G110" s="14">
        <v>51</v>
      </c>
      <c r="H110" s="14">
        <v>101</v>
      </c>
      <c r="I110" s="14">
        <v>120</v>
      </c>
      <c r="J110" s="14">
        <v>97</v>
      </c>
      <c r="K110" s="14">
        <v>63</v>
      </c>
      <c r="L110" s="14">
        <v>65</v>
      </c>
      <c r="M110" s="14">
        <v>32</v>
      </c>
      <c r="N110" s="14">
        <v>16</v>
      </c>
      <c r="O110" s="47">
        <v>810</v>
      </c>
    </row>
    <row r="111" spans="1:15" ht="12.75">
      <c r="A111" t="s">
        <v>160</v>
      </c>
      <c r="B111" t="s">
        <v>53</v>
      </c>
      <c r="C111" s="14">
        <v>126</v>
      </c>
      <c r="D111" s="14">
        <v>136</v>
      </c>
      <c r="E111" s="14">
        <v>156</v>
      </c>
      <c r="F111" s="14">
        <v>132</v>
      </c>
      <c r="G111" s="14">
        <v>143</v>
      </c>
      <c r="H111" s="14">
        <v>272</v>
      </c>
      <c r="I111" s="14">
        <v>286</v>
      </c>
      <c r="J111" s="14">
        <v>295</v>
      </c>
      <c r="K111" s="14">
        <v>306</v>
      </c>
      <c r="L111" s="14">
        <v>253</v>
      </c>
      <c r="M111" s="14">
        <v>174</v>
      </c>
      <c r="N111" s="14">
        <v>88</v>
      </c>
      <c r="O111" s="47">
        <v>2367</v>
      </c>
    </row>
    <row r="112" spans="1:15" ht="12.75">
      <c r="A112" t="s">
        <v>161</v>
      </c>
      <c r="B112" t="s">
        <v>53</v>
      </c>
      <c r="C112" s="14">
        <v>51</v>
      </c>
      <c r="D112" s="14">
        <v>58</v>
      </c>
      <c r="E112" s="14">
        <v>62</v>
      </c>
      <c r="F112" s="14">
        <v>61</v>
      </c>
      <c r="G112" s="14">
        <v>51</v>
      </c>
      <c r="H112" s="14">
        <v>105</v>
      </c>
      <c r="I112" s="14">
        <v>101</v>
      </c>
      <c r="J112" s="14">
        <v>79</v>
      </c>
      <c r="K112" s="14">
        <v>69</v>
      </c>
      <c r="L112" s="14">
        <v>44</v>
      </c>
      <c r="M112" s="14">
        <v>38</v>
      </c>
      <c r="N112" s="14">
        <v>8</v>
      </c>
      <c r="O112" s="47">
        <v>727</v>
      </c>
    </row>
    <row r="113" spans="1:15" ht="12.75">
      <c r="A113" t="s">
        <v>162</v>
      </c>
      <c r="B113" t="s">
        <v>53</v>
      </c>
      <c r="C113" s="14">
        <v>122</v>
      </c>
      <c r="D113" s="14">
        <v>180</v>
      </c>
      <c r="E113" s="14">
        <v>191</v>
      </c>
      <c r="F113" s="14">
        <v>172</v>
      </c>
      <c r="G113" s="14">
        <v>115</v>
      </c>
      <c r="H113" s="14">
        <v>243</v>
      </c>
      <c r="I113" s="14">
        <v>296</v>
      </c>
      <c r="J113" s="14">
        <v>234</v>
      </c>
      <c r="K113" s="14">
        <v>194</v>
      </c>
      <c r="L113" s="14">
        <v>218</v>
      </c>
      <c r="M113" s="14">
        <v>93</v>
      </c>
      <c r="N113" s="14">
        <v>24</v>
      </c>
      <c r="O113" s="47">
        <v>2082</v>
      </c>
    </row>
    <row r="114" spans="1:15" ht="12.75">
      <c r="A114" t="s">
        <v>163</v>
      </c>
      <c r="B114" t="s">
        <v>53</v>
      </c>
      <c r="C114" s="14">
        <v>355</v>
      </c>
      <c r="D114" s="14">
        <v>396</v>
      </c>
      <c r="E114" s="14">
        <v>443</v>
      </c>
      <c r="F114" s="14">
        <v>361</v>
      </c>
      <c r="G114" s="14">
        <v>326</v>
      </c>
      <c r="H114" s="14">
        <v>727</v>
      </c>
      <c r="I114" s="14">
        <v>828</v>
      </c>
      <c r="J114" s="14">
        <v>774</v>
      </c>
      <c r="K114" s="14">
        <v>711</v>
      </c>
      <c r="L114" s="14">
        <v>616</v>
      </c>
      <c r="M114" s="14">
        <v>444</v>
      </c>
      <c r="N114" s="14">
        <v>214</v>
      </c>
      <c r="O114" s="47">
        <v>6195</v>
      </c>
    </row>
    <row r="115" spans="1:15" ht="12.75">
      <c r="A115" t="s">
        <v>164</v>
      </c>
      <c r="B115" t="s">
        <v>53</v>
      </c>
      <c r="C115" s="14">
        <v>385</v>
      </c>
      <c r="D115" s="14">
        <v>419</v>
      </c>
      <c r="E115" s="14">
        <v>413</v>
      </c>
      <c r="F115" s="14">
        <v>425</v>
      </c>
      <c r="G115" s="14">
        <v>391</v>
      </c>
      <c r="H115" s="14">
        <v>789</v>
      </c>
      <c r="I115" s="14">
        <v>822</v>
      </c>
      <c r="J115" s="14">
        <v>756</v>
      </c>
      <c r="K115" s="14">
        <v>550</v>
      </c>
      <c r="L115" s="14">
        <v>497</v>
      </c>
      <c r="M115" s="14">
        <v>260</v>
      </c>
      <c r="N115" s="14">
        <v>92</v>
      </c>
      <c r="O115" s="47">
        <v>5799</v>
      </c>
    </row>
    <row r="116" spans="1:15" ht="12.75">
      <c r="A116" t="s">
        <v>165</v>
      </c>
      <c r="B116" t="s">
        <v>53</v>
      </c>
      <c r="C116" s="14">
        <v>24</v>
      </c>
      <c r="D116" s="14">
        <v>30</v>
      </c>
      <c r="E116" s="14">
        <v>36</v>
      </c>
      <c r="F116" s="14">
        <v>32</v>
      </c>
      <c r="G116" s="14">
        <v>17</v>
      </c>
      <c r="H116" s="14">
        <v>47</v>
      </c>
      <c r="I116" s="14">
        <v>51</v>
      </c>
      <c r="J116" s="14">
        <v>45</v>
      </c>
      <c r="K116" s="14">
        <v>47</v>
      </c>
      <c r="L116" s="14">
        <v>36</v>
      </c>
      <c r="M116" s="14">
        <v>16</v>
      </c>
      <c r="N116" s="14">
        <v>9</v>
      </c>
      <c r="O116" s="47">
        <v>390</v>
      </c>
    </row>
    <row r="117" spans="1:15" ht="12.75">
      <c r="A117" t="s">
        <v>166</v>
      </c>
      <c r="B117" t="s">
        <v>53</v>
      </c>
      <c r="C117" s="14">
        <v>52</v>
      </c>
      <c r="D117" s="14">
        <v>46</v>
      </c>
      <c r="E117" s="14">
        <v>51</v>
      </c>
      <c r="F117" s="14">
        <v>64</v>
      </c>
      <c r="G117" s="14">
        <v>64</v>
      </c>
      <c r="H117" s="14">
        <v>125</v>
      </c>
      <c r="I117" s="14">
        <v>128</v>
      </c>
      <c r="J117" s="14">
        <v>130</v>
      </c>
      <c r="K117" s="14">
        <v>149</v>
      </c>
      <c r="L117" s="14">
        <v>96</v>
      </c>
      <c r="M117" s="14">
        <v>72</v>
      </c>
      <c r="N117" s="14">
        <v>20</v>
      </c>
      <c r="O117" s="47">
        <v>997</v>
      </c>
    </row>
    <row r="118" spans="1:15" ht="12.75">
      <c r="A118" t="s">
        <v>167</v>
      </c>
      <c r="B118" t="s">
        <v>53</v>
      </c>
      <c r="C118" s="14">
        <v>38</v>
      </c>
      <c r="D118" s="14">
        <v>46</v>
      </c>
      <c r="E118" s="14">
        <v>43</v>
      </c>
      <c r="F118" s="14">
        <v>46</v>
      </c>
      <c r="G118" s="14">
        <v>28</v>
      </c>
      <c r="H118" s="14">
        <v>60</v>
      </c>
      <c r="I118" s="14">
        <v>70</v>
      </c>
      <c r="J118" s="14">
        <v>55</v>
      </c>
      <c r="K118" s="14">
        <v>36</v>
      </c>
      <c r="L118" s="14">
        <v>39</v>
      </c>
      <c r="M118" s="14">
        <v>11</v>
      </c>
      <c r="N118" s="14">
        <v>3</v>
      </c>
      <c r="O118" s="47">
        <v>475</v>
      </c>
    </row>
    <row r="119" spans="1:15" ht="12.75">
      <c r="A119" t="s">
        <v>168</v>
      </c>
      <c r="B119" t="s">
        <v>53</v>
      </c>
      <c r="C119" s="14">
        <v>117</v>
      </c>
      <c r="D119" s="14">
        <v>162</v>
      </c>
      <c r="E119" s="14">
        <v>172</v>
      </c>
      <c r="F119" s="14">
        <v>136</v>
      </c>
      <c r="G119" s="14">
        <v>114</v>
      </c>
      <c r="H119" s="14">
        <v>247</v>
      </c>
      <c r="I119" s="14">
        <v>304</v>
      </c>
      <c r="J119" s="14">
        <v>248</v>
      </c>
      <c r="K119" s="14">
        <v>195</v>
      </c>
      <c r="L119" s="14">
        <v>198</v>
      </c>
      <c r="M119" s="14">
        <v>110</v>
      </c>
      <c r="N119" s="14">
        <v>31</v>
      </c>
      <c r="O119" s="47">
        <v>2034</v>
      </c>
    </row>
    <row r="120" spans="1:15" ht="12.75">
      <c r="A120" t="s">
        <v>169</v>
      </c>
      <c r="B120" t="s">
        <v>53</v>
      </c>
      <c r="C120" s="14">
        <v>287</v>
      </c>
      <c r="D120" s="14">
        <v>326</v>
      </c>
      <c r="E120" s="14">
        <v>290</v>
      </c>
      <c r="F120" s="14">
        <v>301</v>
      </c>
      <c r="G120" s="14">
        <v>226</v>
      </c>
      <c r="H120" s="14">
        <v>506</v>
      </c>
      <c r="I120" s="14">
        <v>585</v>
      </c>
      <c r="J120" s="14">
        <v>568</v>
      </c>
      <c r="K120" s="14">
        <v>424</v>
      </c>
      <c r="L120" s="14">
        <v>389</v>
      </c>
      <c r="M120" s="14">
        <v>240</v>
      </c>
      <c r="N120" s="14">
        <v>85</v>
      </c>
      <c r="O120" s="47">
        <v>4227</v>
      </c>
    </row>
    <row r="121" spans="1:15" ht="12.75">
      <c r="A121" t="s">
        <v>170</v>
      </c>
      <c r="B121" t="s">
        <v>53</v>
      </c>
      <c r="C121" s="14">
        <v>131</v>
      </c>
      <c r="D121" s="14">
        <v>164</v>
      </c>
      <c r="E121" s="14">
        <v>145</v>
      </c>
      <c r="F121" s="14">
        <v>149</v>
      </c>
      <c r="G121" s="14">
        <v>174</v>
      </c>
      <c r="H121" s="14">
        <v>354</v>
      </c>
      <c r="I121" s="14">
        <v>305</v>
      </c>
      <c r="J121" s="14">
        <v>307</v>
      </c>
      <c r="K121" s="14">
        <v>250</v>
      </c>
      <c r="L121" s="14">
        <v>211</v>
      </c>
      <c r="M121" s="14">
        <v>195</v>
      </c>
      <c r="N121" s="14">
        <v>73</v>
      </c>
      <c r="O121" s="47">
        <v>2458</v>
      </c>
    </row>
    <row r="122" spans="1:15" ht="12.75">
      <c r="A122" t="s">
        <v>171</v>
      </c>
      <c r="B122" t="s">
        <v>53</v>
      </c>
      <c r="C122" s="14">
        <v>37</v>
      </c>
      <c r="D122" s="14">
        <v>32</v>
      </c>
      <c r="E122" s="14">
        <v>27</v>
      </c>
      <c r="F122" s="14">
        <v>36</v>
      </c>
      <c r="G122" s="14">
        <v>46</v>
      </c>
      <c r="H122" s="14">
        <v>60</v>
      </c>
      <c r="I122" s="14">
        <v>55</v>
      </c>
      <c r="J122" s="14">
        <v>65</v>
      </c>
      <c r="K122" s="14">
        <v>28</v>
      </c>
      <c r="L122" s="14">
        <v>49</v>
      </c>
      <c r="M122" s="14">
        <v>19</v>
      </c>
      <c r="N122" s="14">
        <v>4</v>
      </c>
      <c r="O122" s="47">
        <v>458</v>
      </c>
    </row>
    <row r="123" spans="1:15" ht="12.75">
      <c r="A123" t="s">
        <v>172</v>
      </c>
      <c r="B123" t="s">
        <v>53</v>
      </c>
      <c r="C123" s="14">
        <v>313</v>
      </c>
      <c r="D123" s="14">
        <v>367</v>
      </c>
      <c r="E123" s="14">
        <v>309</v>
      </c>
      <c r="F123" s="14">
        <v>268</v>
      </c>
      <c r="G123" s="14">
        <v>268</v>
      </c>
      <c r="H123" s="14">
        <v>619</v>
      </c>
      <c r="I123" s="14">
        <v>628</v>
      </c>
      <c r="J123" s="14">
        <v>591</v>
      </c>
      <c r="K123" s="14">
        <v>460</v>
      </c>
      <c r="L123" s="14">
        <v>418</v>
      </c>
      <c r="M123" s="14">
        <v>199</v>
      </c>
      <c r="N123" s="14">
        <v>60</v>
      </c>
      <c r="O123" s="47">
        <v>4500</v>
      </c>
    </row>
    <row r="124" spans="1:15" ht="12.75">
      <c r="A124" t="s">
        <v>173</v>
      </c>
      <c r="B124" t="s">
        <v>53</v>
      </c>
      <c r="C124" s="14">
        <v>50</v>
      </c>
      <c r="D124" s="14">
        <v>62</v>
      </c>
      <c r="E124" s="14">
        <v>78</v>
      </c>
      <c r="F124" s="14">
        <v>71</v>
      </c>
      <c r="G124" s="14">
        <v>50</v>
      </c>
      <c r="H124" s="14">
        <v>103</v>
      </c>
      <c r="I124" s="14">
        <v>145</v>
      </c>
      <c r="J124" s="14">
        <v>121</v>
      </c>
      <c r="K124" s="14">
        <v>120</v>
      </c>
      <c r="L124" s="14">
        <v>111</v>
      </c>
      <c r="M124" s="14">
        <v>77</v>
      </c>
      <c r="N124" s="14">
        <v>20</v>
      </c>
      <c r="O124" s="47">
        <v>1008</v>
      </c>
    </row>
    <row r="125" spans="1:15" ht="12.75">
      <c r="A125" t="s">
        <v>174</v>
      </c>
      <c r="B125" t="s">
        <v>53</v>
      </c>
      <c r="C125" s="14">
        <v>27</v>
      </c>
      <c r="D125" s="14">
        <v>28</v>
      </c>
      <c r="E125" s="14">
        <v>39</v>
      </c>
      <c r="F125" s="14">
        <v>41</v>
      </c>
      <c r="G125" s="14">
        <v>25</v>
      </c>
      <c r="H125" s="14">
        <v>60</v>
      </c>
      <c r="I125" s="14">
        <v>75</v>
      </c>
      <c r="J125" s="14">
        <v>68</v>
      </c>
      <c r="K125" s="14">
        <v>43</v>
      </c>
      <c r="L125" s="14">
        <v>74</v>
      </c>
      <c r="M125" s="14">
        <v>50</v>
      </c>
      <c r="N125" s="14">
        <v>5</v>
      </c>
      <c r="O125" s="47">
        <v>535</v>
      </c>
    </row>
    <row r="126" spans="1:15" ht="12.75">
      <c r="A126" t="s">
        <v>175</v>
      </c>
      <c r="B126" t="s">
        <v>53</v>
      </c>
      <c r="C126" s="14">
        <v>362</v>
      </c>
      <c r="D126" s="14">
        <v>375</v>
      </c>
      <c r="E126" s="14">
        <v>432</v>
      </c>
      <c r="F126" s="14">
        <v>383</v>
      </c>
      <c r="G126" s="14">
        <v>307</v>
      </c>
      <c r="H126" s="14">
        <v>616</v>
      </c>
      <c r="I126" s="14">
        <v>707</v>
      </c>
      <c r="J126" s="14">
        <v>680</v>
      </c>
      <c r="K126" s="14">
        <v>529</v>
      </c>
      <c r="L126" s="14">
        <v>501</v>
      </c>
      <c r="M126" s="14">
        <v>334</v>
      </c>
      <c r="N126" s="14">
        <v>116</v>
      </c>
      <c r="O126" s="47">
        <v>5342</v>
      </c>
    </row>
    <row r="127" spans="1:15" ht="12.75">
      <c r="A127" t="s">
        <v>176</v>
      </c>
      <c r="B127" t="s">
        <v>53</v>
      </c>
      <c r="C127" s="14">
        <v>303</v>
      </c>
      <c r="D127" s="14">
        <v>304</v>
      </c>
      <c r="E127" s="14">
        <v>343</v>
      </c>
      <c r="F127" s="14">
        <v>273</v>
      </c>
      <c r="G127" s="14">
        <v>263</v>
      </c>
      <c r="H127" s="14">
        <v>534</v>
      </c>
      <c r="I127" s="14">
        <v>522</v>
      </c>
      <c r="J127" s="14">
        <v>511</v>
      </c>
      <c r="K127" s="14">
        <v>376</v>
      </c>
      <c r="L127" s="14">
        <v>312</v>
      </c>
      <c r="M127" s="14">
        <v>199</v>
      </c>
      <c r="N127" s="14">
        <v>76</v>
      </c>
      <c r="O127" s="47">
        <v>4016</v>
      </c>
    </row>
    <row r="128" spans="1:15" ht="12.75">
      <c r="A128" t="s">
        <v>177</v>
      </c>
      <c r="B128" t="s">
        <v>53</v>
      </c>
      <c r="C128" s="14">
        <v>300</v>
      </c>
      <c r="D128" s="14">
        <v>331</v>
      </c>
      <c r="E128" s="14">
        <v>365</v>
      </c>
      <c r="F128" s="14">
        <v>308</v>
      </c>
      <c r="G128" s="14">
        <v>289</v>
      </c>
      <c r="H128" s="14">
        <v>604</v>
      </c>
      <c r="I128" s="14">
        <v>601</v>
      </c>
      <c r="J128" s="14">
        <v>618</v>
      </c>
      <c r="K128" s="14">
        <v>485</v>
      </c>
      <c r="L128" s="14">
        <v>431</v>
      </c>
      <c r="M128" s="14">
        <v>260</v>
      </c>
      <c r="N128" s="14">
        <v>92</v>
      </c>
      <c r="O128" s="47">
        <v>4684</v>
      </c>
    </row>
    <row r="129" spans="1:15" ht="12.75">
      <c r="A129" t="s">
        <v>178</v>
      </c>
      <c r="B129" t="s">
        <v>53</v>
      </c>
      <c r="C129" s="14">
        <v>431</v>
      </c>
      <c r="D129" s="14">
        <v>514</v>
      </c>
      <c r="E129" s="14">
        <v>550</v>
      </c>
      <c r="F129" s="14">
        <v>515</v>
      </c>
      <c r="G129" s="14">
        <v>412</v>
      </c>
      <c r="H129" s="14">
        <v>916</v>
      </c>
      <c r="I129" s="14">
        <v>1036</v>
      </c>
      <c r="J129" s="14">
        <v>963</v>
      </c>
      <c r="K129" s="14">
        <v>761</v>
      </c>
      <c r="L129" s="14">
        <v>788</v>
      </c>
      <c r="M129" s="14">
        <v>436</v>
      </c>
      <c r="N129" s="14">
        <v>183</v>
      </c>
      <c r="O129" s="47">
        <v>7505</v>
      </c>
    </row>
    <row r="130" spans="1:15" ht="12.75">
      <c r="A130" t="s">
        <v>179</v>
      </c>
      <c r="B130" t="s">
        <v>53</v>
      </c>
      <c r="C130" s="14">
        <v>378</v>
      </c>
      <c r="D130" s="14">
        <v>433</v>
      </c>
      <c r="E130" s="14">
        <v>423</v>
      </c>
      <c r="F130" s="14">
        <v>421</v>
      </c>
      <c r="G130" s="14">
        <v>367</v>
      </c>
      <c r="H130" s="14">
        <v>829</v>
      </c>
      <c r="I130" s="14">
        <v>892</v>
      </c>
      <c r="J130" s="14">
        <v>892</v>
      </c>
      <c r="K130" s="14">
        <v>740</v>
      </c>
      <c r="L130" s="14">
        <v>658</v>
      </c>
      <c r="M130" s="14">
        <v>349</v>
      </c>
      <c r="N130" s="14">
        <v>169</v>
      </c>
      <c r="O130" s="47">
        <v>6551</v>
      </c>
    </row>
    <row r="131" spans="1:15" ht="12.75">
      <c r="A131" s="8" t="s">
        <v>180</v>
      </c>
      <c r="B131" s="8" t="s">
        <v>53</v>
      </c>
      <c r="C131" s="13">
        <v>16662</v>
      </c>
      <c r="D131" s="13">
        <v>19685</v>
      </c>
      <c r="E131" s="13">
        <v>19655</v>
      </c>
      <c r="F131" s="13">
        <v>17504</v>
      </c>
      <c r="G131" s="13">
        <v>13867</v>
      </c>
      <c r="H131" s="13">
        <v>28738</v>
      </c>
      <c r="I131" s="13">
        <v>28935</v>
      </c>
      <c r="J131" s="13">
        <v>25405</v>
      </c>
      <c r="K131" s="13">
        <v>16547</v>
      </c>
      <c r="L131" s="13">
        <v>11583</v>
      </c>
      <c r="M131" s="13">
        <v>5850</v>
      </c>
      <c r="N131" s="13">
        <v>1986</v>
      </c>
      <c r="O131" s="48">
        <v>206417</v>
      </c>
    </row>
    <row r="132" spans="1:15" ht="12.75">
      <c r="A132" t="s">
        <v>181</v>
      </c>
      <c r="B132" t="s">
        <v>53</v>
      </c>
      <c r="C132" s="14">
        <v>2718</v>
      </c>
      <c r="D132" s="14">
        <v>3060</v>
      </c>
      <c r="E132" s="14">
        <v>3091</v>
      </c>
      <c r="F132" s="14">
        <v>2827</v>
      </c>
      <c r="G132" s="14">
        <v>2206</v>
      </c>
      <c r="H132" s="14">
        <v>4708</v>
      </c>
      <c r="I132" s="14">
        <v>4734</v>
      </c>
      <c r="J132" s="14">
        <v>4134</v>
      </c>
      <c r="K132" s="14">
        <v>2482</v>
      </c>
      <c r="L132" s="14">
        <v>1665</v>
      </c>
      <c r="M132" s="14">
        <v>808</v>
      </c>
      <c r="N132" s="14">
        <v>256</v>
      </c>
      <c r="O132" s="47">
        <v>32689</v>
      </c>
    </row>
    <row r="133" spans="1:15" ht="12.75">
      <c r="A133" t="s">
        <v>182</v>
      </c>
      <c r="B133" t="s">
        <v>53</v>
      </c>
      <c r="C133" s="14">
        <v>1074</v>
      </c>
      <c r="D133" s="14">
        <v>1422</v>
      </c>
      <c r="E133" s="14">
        <v>1344</v>
      </c>
      <c r="F133" s="14">
        <v>1193</v>
      </c>
      <c r="G133" s="14">
        <v>905</v>
      </c>
      <c r="H133" s="14">
        <v>1891</v>
      </c>
      <c r="I133" s="14">
        <v>1952</v>
      </c>
      <c r="J133" s="14">
        <v>1455</v>
      </c>
      <c r="K133" s="14">
        <v>948</v>
      </c>
      <c r="L133" s="14">
        <v>673</v>
      </c>
      <c r="M133" s="14">
        <v>310</v>
      </c>
      <c r="N133" s="14">
        <v>112</v>
      </c>
      <c r="O133" s="47">
        <v>13279</v>
      </c>
    </row>
    <row r="134" spans="1:15" ht="12.75">
      <c r="A134" t="s">
        <v>183</v>
      </c>
      <c r="B134" t="s">
        <v>53</v>
      </c>
      <c r="C134" s="14">
        <v>590</v>
      </c>
      <c r="D134" s="14">
        <v>682</v>
      </c>
      <c r="E134" s="14">
        <v>725</v>
      </c>
      <c r="F134" s="14">
        <v>715</v>
      </c>
      <c r="G134" s="14">
        <v>568</v>
      </c>
      <c r="H134" s="14">
        <v>1098</v>
      </c>
      <c r="I134" s="14">
        <v>1059</v>
      </c>
      <c r="J134" s="14">
        <v>1130</v>
      </c>
      <c r="K134" s="14">
        <v>748</v>
      </c>
      <c r="L134" s="14">
        <v>603</v>
      </c>
      <c r="M134" s="14">
        <v>358</v>
      </c>
      <c r="N134" s="14">
        <v>134</v>
      </c>
      <c r="O134" s="47">
        <v>8410</v>
      </c>
    </row>
    <row r="135" spans="1:15" ht="12.75">
      <c r="A135" t="s">
        <v>184</v>
      </c>
      <c r="B135" t="s">
        <v>53</v>
      </c>
      <c r="C135" s="14">
        <v>7526</v>
      </c>
      <c r="D135" s="14">
        <v>8331</v>
      </c>
      <c r="E135" s="14">
        <v>8130</v>
      </c>
      <c r="F135" s="14">
        <v>7262</v>
      </c>
      <c r="G135" s="14">
        <v>6308</v>
      </c>
      <c r="H135" s="14">
        <v>13144</v>
      </c>
      <c r="I135" s="14">
        <v>12956</v>
      </c>
      <c r="J135" s="14">
        <v>11250</v>
      </c>
      <c r="K135" s="14">
        <v>7263</v>
      </c>
      <c r="L135" s="14">
        <v>4758</v>
      </c>
      <c r="M135" s="14">
        <v>2526</v>
      </c>
      <c r="N135" s="14">
        <v>863</v>
      </c>
      <c r="O135" s="47">
        <v>90317</v>
      </c>
    </row>
    <row r="136" spans="1:15" ht="12.75">
      <c r="A136" t="s">
        <v>185</v>
      </c>
      <c r="B136" t="s">
        <v>53</v>
      </c>
      <c r="C136" s="14">
        <v>1457</v>
      </c>
      <c r="D136" s="14">
        <v>1865</v>
      </c>
      <c r="E136" s="14">
        <v>1861</v>
      </c>
      <c r="F136" s="14">
        <v>1678</v>
      </c>
      <c r="G136" s="14">
        <v>1191</v>
      </c>
      <c r="H136" s="14">
        <v>2836</v>
      </c>
      <c r="I136" s="14">
        <v>2835</v>
      </c>
      <c r="J136" s="14">
        <v>2624</v>
      </c>
      <c r="K136" s="14">
        <v>1882</v>
      </c>
      <c r="L136" s="14">
        <v>1319</v>
      </c>
      <c r="M136" s="14">
        <v>661</v>
      </c>
      <c r="N136" s="14">
        <v>219</v>
      </c>
      <c r="O136" s="47">
        <v>20428</v>
      </c>
    </row>
    <row r="137" spans="1:15" ht="12.75">
      <c r="A137" t="s">
        <v>186</v>
      </c>
      <c r="B137" t="s">
        <v>53</v>
      </c>
      <c r="C137" s="14">
        <v>71</v>
      </c>
      <c r="D137" s="14">
        <v>109</v>
      </c>
      <c r="E137" s="14">
        <v>121</v>
      </c>
      <c r="F137" s="14">
        <v>110</v>
      </c>
      <c r="G137" s="14">
        <v>89</v>
      </c>
      <c r="H137" s="14">
        <v>147</v>
      </c>
      <c r="I137" s="14">
        <v>183</v>
      </c>
      <c r="J137" s="14">
        <v>198</v>
      </c>
      <c r="K137" s="14">
        <v>131</v>
      </c>
      <c r="L137" s="14">
        <v>114</v>
      </c>
      <c r="M137" s="14">
        <v>60</v>
      </c>
      <c r="N137" s="14">
        <v>15</v>
      </c>
      <c r="O137" s="47">
        <v>1348</v>
      </c>
    </row>
    <row r="138" spans="1:15" ht="12.75">
      <c r="A138" t="s">
        <v>187</v>
      </c>
      <c r="B138" t="s">
        <v>53</v>
      </c>
      <c r="C138" s="14">
        <v>50</v>
      </c>
      <c r="D138" s="14">
        <v>72</v>
      </c>
      <c r="E138" s="14">
        <v>73</v>
      </c>
      <c r="F138" s="14">
        <v>57</v>
      </c>
      <c r="G138" s="14">
        <v>30</v>
      </c>
      <c r="H138" s="14">
        <v>73</v>
      </c>
      <c r="I138" s="14">
        <v>75</v>
      </c>
      <c r="J138" s="14">
        <v>75</v>
      </c>
      <c r="K138" s="14">
        <v>67</v>
      </c>
      <c r="L138" s="14">
        <v>46</v>
      </c>
      <c r="M138" s="14">
        <v>21</v>
      </c>
      <c r="N138" s="14">
        <v>4</v>
      </c>
      <c r="O138" s="47">
        <v>643</v>
      </c>
    </row>
    <row r="139" spans="1:15" ht="12.75">
      <c r="A139" t="s">
        <v>188</v>
      </c>
      <c r="B139" t="s">
        <v>53</v>
      </c>
      <c r="C139" s="14">
        <v>40</v>
      </c>
      <c r="D139" s="14">
        <v>66</v>
      </c>
      <c r="E139" s="14">
        <v>74</v>
      </c>
      <c r="F139" s="14">
        <v>59</v>
      </c>
      <c r="G139" s="14">
        <v>41</v>
      </c>
      <c r="H139" s="14">
        <v>90</v>
      </c>
      <c r="I139" s="14">
        <v>142</v>
      </c>
      <c r="J139" s="14">
        <v>96</v>
      </c>
      <c r="K139" s="14">
        <v>61</v>
      </c>
      <c r="L139" s="14">
        <v>71</v>
      </c>
      <c r="M139" s="14">
        <v>40</v>
      </c>
      <c r="N139" s="14">
        <v>7</v>
      </c>
      <c r="O139" s="47">
        <v>787</v>
      </c>
    </row>
    <row r="140" spans="1:15" ht="12.75">
      <c r="A140" t="s">
        <v>189</v>
      </c>
      <c r="B140" t="s">
        <v>53</v>
      </c>
      <c r="C140" s="14">
        <v>184</v>
      </c>
      <c r="D140" s="14">
        <v>273</v>
      </c>
      <c r="E140" s="14">
        <v>281</v>
      </c>
      <c r="F140" s="14">
        <v>214</v>
      </c>
      <c r="G140" s="14">
        <v>147</v>
      </c>
      <c r="H140" s="14">
        <v>297</v>
      </c>
      <c r="I140" s="14">
        <v>299</v>
      </c>
      <c r="J140" s="14">
        <v>272</v>
      </c>
      <c r="K140" s="14">
        <v>181</v>
      </c>
      <c r="L140" s="14">
        <v>149</v>
      </c>
      <c r="M140" s="14">
        <v>75</v>
      </c>
      <c r="N140" s="14">
        <v>16</v>
      </c>
      <c r="O140" s="47">
        <v>2388</v>
      </c>
    </row>
    <row r="141" spans="1:15" ht="12.75">
      <c r="A141" t="s">
        <v>190</v>
      </c>
      <c r="B141" t="s">
        <v>53</v>
      </c>
      <c r="C141" s="14">
        <v>60</v>
      </c>
      <c r="D141" s="14">
        <v>102</v>
      </c>
      <c r="E141" s="14">
        <v>107</v>
      </c>
      <c r="F141" s="14">
        <v>84</v>
      </c>
      <c r="G141" s="14">
        <v>45</v>
      </c>
      <c r="H141" s="14">
        <v>89</v>
      </c>
      <c r="I141" s="14">
        <v>114</v>
      </c>
      <c r="J141" s="14">
        <v>134</v>
      </c>
      <c r="K141" s="14">
        <v>106</v>
      </c>
      <c r="L141" s="14">
        <v>78</v>
      </c>
      <c r="M141" s="14">
        <v>38</v>
      </c>
      <c r="N141" s="14">
        <v>22</v>
      </c>
      <c r="O141" s="47">
        <v>979</v>
      </c>
    </row>
    <row r="142" spans="1:15" ht="12.75">
      <c r="A142" t="s">
        <v>191</v>
      </c>
      <c r="B142" t="s">
        <v>53</v>
      </c>
      <c r="C142" s="14">
        <v>809</v>
      </c>
      <c r="D142" s="14">
        <v>1045</v>
      </c>
      <c r="E142" s="14">
        <v>1047</v>
      </c>
      <c r="F142" s="14">
        <v>956</v>
      </c>
      <c r="G142" s="14">
        <v>679</v>
      </c>
      <c r="H142" s="14">
        <v>1164</v>
      </c>
      <c r="I142" s="14">
        <v>1188</v>
      </c>
      <c r="J142" s="14">
        <v>1002</v>
      </c>
      <c r="K142" s="14">
        <v>639</v>
      </c>
      <c r="L142" s="14">
        <v>547</v>
      </c>
      <c r="M142" s="14">
        <v>205</v>
      </c>
      <c r="N142" s="14">
        <v>95</v>
      </c>
      <c r="O142" s="47">
        <v>9376</v>
      </c>
    </row>
    <row r="143" spans="1:15" ht="12.75">
      <c r="A143" t="s">
        <v>192</v>
      </c>
      <c r="B143" t="s">
        <v>53</v>
      </c>
      <c r="C143" s="14">
        <v>112</v>
      </c>
      <c r="D143" s="14">
        <v>113</v>
      </c>
      <c r="E143" s="14">
        <v>137</v>
      </c>
      <c r="F143" s="14">
        <v>108</v>
      </c>
      <c r="G143" s="14">
        <v>98</v>
      </c>
      <c r="H143" s="14">
        <v>174</v>
      </c>
      <c r="I143" s="14">
        <v>191</v>
      </c>
      <c r="J143" s="14">
        <v>157</v>
      </c>
      <c r="K143" s="14">
        <v>114</v>
      </c>
      <c r="L143" s="14">
        <v>102</v>
      </c>
      <c r="M143" s="14">
        <v>40</v>
      </c>
      <c r="N143" s="14">
        <v>18</v>
      </c>
      <c r="O143" s="47">
        <v>1364</v>
      </c>
    </row>
    <row r="144" spans="1:15" ht="12.75">
      <c r="A144" t="s">
        <v>193</v>
      </c>
      <c r="B144" t="s">
        <v>53</v>
      </c>
      <c r="C144" s="14">
        <v>65</v>
      </c>
      <c r="D144" s="14">
        <v>77</v>
      </c>
      <c r="E144" s="14">
        <v>83</v>
      </c>
      <c r="F144" s="14">
        <v>74</v>
      </c>
      <c r="G144" s="14">
        <v>52</v>
      </c>
      <c r="H144" s="14">
        <v>98</v>
      </c>
      <c r="I144" s="14">
        <v>92</v>
      </c>
      <c r="J144" s="14">
        <v>118</v>
      </c>
      <c r="K144" s="14">
        <v>101</v>
      </c>
      <c r="L144" s="14">
        <v>59</v>
      </c>
      <c r="M144" s="14">
        <v>23</v>
      </c>
      <c r="N144" s="14">
        <v>18</v>
      </c>
      <c r="O144" s="47">
        <v>860</v>
      </c>
    </row>
    <row r="145" spans="1:15" ht="12.75">
      <c r="A145" t="s">
        <v>194</v>
      </c>
      <c r="B145" t="s">
        <v>53</v>
      </c>
      <c r="C145" s="14">
        <v>106</v>
      </c>
      <c r="D145" s="14">
        <v>144</v>
      </c>
      <c r="E145" s="14">
        <v>157</v>
      </c>
      <c r="F145" s="14">
        <v>131</v>
      </c>
      <c r="G145" s="14">
        <v>78</v>
      </c>
      <c r="H145" s="14">
        <v>179</v>
      </c>
      <c r="I145" s="14">
        <v>208</v>
      </c>
      <c r="J145" s="14">
        <v>190</v>
      </c>
      <c r="K145" s="14">
        <v>167</v>
      </c>
      <c r="L145" s="14">
        <v>125</v>
      </c>
      <c r="M145" s="14">
        <v>55</v>
      </c>
      <c r="N145" s="14">
        <v>15</v>
      </c>
      <c r="O145" s="47">
        <v>1555</v>
      </c>
    </row>
    <row r="146" spans="1:15" ht="12.75">
      <c r="A146" t="s">
        <v>195</v>
      </c>
      <c r="B146" t="s">
        <v>53</v>
      </c>
      <c r="C146" s="14">
        <v>165</v>
      </c>
      <c r="D146" s="14">
        <v>230</v>
      </c>
      <c r="E146" s="14">
        <v>243</v>
      </c>
      <c r="F146" s="14">
        <v>203</v>
      </c>
      <c r="G146" s="14">
        <v>147</v>
      </c>
      <c r="H146" s="14">
        <v>236</v>
      </c>
      <c r="I146" s="14">
        <v>315</v>
      </c>
      <c r="J146" s="14">
        <v>314</v>
      </c>
      <c r="K146" s="14">
        <v>209</v>
      </c>
      <c r="L146" s="14">
        <v>175</v>
      </c>
      <c r="M146" s="14">
        <v>90</v>
      </c>
      <c r="N146" s="14">
        <v>28</v>
      </c>
      <c r="O146" s="47">
        <v>2355</v>
      </c>
    </row>
    <row r="147" spans="1:15" ht="12.75">
      <c r="A147" t="s">
        <v>196</v>
      </c>
      <c r="B147" t="s">
        <v>53</v>
      </c>
      <c r="C147" s="14">
        <v>156</v>
      </c>
      <c r="D147" s="14">
        <v>189</v>
      </c>
      <c r="E147" s="14">
        <v>199</v>
      </c>
      <c r="F147" s="14">
        <v>171</v>
      </c>
      <c r="G147" s="14">
        <v>112</v>
      </c>
      <c r="H147" s="14">
        <v>197</v>
      </c>
      <c r="I147" s="14">
        <v>255</v>
      </c>
      <c r="J147" s="14">
        <v>206</v>
      </c>
      <c r="K147" s="14">
        <v>143</v>
      </c>
      <c r="L147" s="14">
        <v>109</v>
      </c>
      <c r="M147" s="14">
        <v>57</v>
      </c>
      <c r="N147" s="14">
        <v>26</v>
      </c>
      <c r="O147" s="47">
        <v>1820</v>
      </c>
    </row>
    <row r="148" spans="1:15" ht="12.75">
      <c r="A148" t="s">
        <v>197</v>
      </c>
      <c r="B148" t="s">
        <v>53</v>
      </c>
      <c r="C148" s="14">
        <v>136</v>
      </c>
      <c r="D148" s="14">
        <v>131</v>
      </c>
      <c r="E148" s="14">
        <v>141</v>
      </c>
      <c r="F148" s="14">
        <v>122</v>
      </c>
      <c r="G148" s="14">
        <v>90</v>
      </c>
      <c r="H148" s="14">
        <v>152</v>
      </c>
      <c r="I148" s="14">
        <v>153</v>
      </c>
      <c r="J148" s="14">
        <v>180</v>
      </c>
      <c r="K148" s="14">
        <v>114</v>
      </c>
      <c r="L148" s="14">
        <v>99</v>
      </c>
      <c r="M148" s="14">
        <v>50</v>
      </c>
      <c r="N148" s="14">
        <v>18</v>
      </c>
      <c r="O148" s="47">
        <v>1386</v>
      </c>
    </row>
    <row r="149" spans="1:15" ht="12.75">
      <c r="A149" t="s">
        <v>198</v>
      </c>
      <c r="B149" t="s">
        <v>53</v>
      </c>
      <c r="C149" s="14">
        <v>48</v>
      </c>
      <c r="D149" s="14">
        <v>51</v>
      </c>
      <c r="E149" s="14">
        <v>66</v>
      </c>
      <c r="F149" s="14">
        <v>60</v>
      </c>
      <c r="G149" s="14">
        <v>45</v>
      </c>
      <c r="H149" s="14">
        <v>71</v>
      </c>
      <c r="I149" s="14">
        <v>75</v>
      </c>
      <c r="J149" s="14">
        <v>95</v>
      </c>
      <c r="K149" s="14">
        <v>60</v>
      </c>
      <c r="L149" s="14">
        <v>46</v>
      </c>
      <c r="M149" s="14">
        <v>38</v>
      </c>
      <c r="N149" s="14">
        <v>9</v>
      </c>
      <c r="O149" s="47">
        <v>664</v>
      </c>
    </row>
    <row r="150" spans="1:15" ht="12.75">
      <c r="A150" t="s">
        <v>199</v>
      </c>
      <c r="B150" t="s">
        <v>53</v>
      </c>
      <c r="C150" s="14">
        <v>322</v>
      </c>
      <c r="D150" s="14">
        <v>392</v>
      </c>
      <c r="E150" s="14">
        <v>423</v>
      </c>
      <c r="F150" s="14">
        <v>327</v>
      </c>
      <c r="G150" s="14">
        <v>278</v>
      </c>
      <c r="H150" s="14">
        <v>494</v>
      </c>
      <c r="I150" s="14">
        <v>490</v>
      </c>
      <c r="J150" s="14">
        <v>392</v>
      </c>
      <c r="K150" s="14">
        <v>212</v>
      </c>
      <c r="L150" s="14">
        <v>150</v>
      </c>
      <c r="M150" s="14">
        <v>96</v>
      </c>
      <c r="N150" s="14">
        <v>18</v>
      </c>
      <c r="O150" s="47">
        <v>3594</v>
      </c>
    </row>
    <row r="151" spans="1:15" ht="12.75">
      <c r="A151" t="s">
        <v>200</v>
      </c>
      <c r="B151" t="s">
        <v>53</v>
      </c>
      <c r="C151" s="14">
        <v>321</v>
      </c>
      <c r="D151" s="14">
        <v>410</v>
      </c>
      <c r="E151" s="14">
        <v>377</v>
      </c>
      <c r="F151" s="14">
        <v>312</v>
      </c>
      <c r="G151" s="14">
        <v>266</v>
      </c>
      <c r="H151" s="14">
        <v>532</v>
      </c>
      <c r="I151" s="14">
        <v>480</v>
      </c>
      <c r="J151" s="14">
        <v>449</v>
      </c>
      <c r="K151" s="14">
        <v>254</v>
      </c>
      <c r="L151" s="14">
        <v>143</v>
      </c>
      <c r="M151" s="14">
        <v>65</v>
      </c>
      <c r="N151" s="14">
        <v>30</v>
      </c>
      <c r="O151" s="47">
        <v>3639</v>
      </c>
    </row>
    <row r="152" spans="1:15" ht="12.75">
      <c r="A152" t="s">
        <v>201</v>
      </c>
      <c r="B152" t="s">
        <v>53</v>
      </c>
      <c r="C152" s="14">
        <v>211</v>
      </c>
      <c r="D152" s="14">
        <v>314</v>
      </c>
      <c r="E152" s="14">
        <v>350</v>
      </c>
      <c r="F152" s="14">
        <v>309</v>
      </c>
      <c r="G152" s="14">
        <v>182</v>
      </c>
      <c r="H152" s="14">
        <v>404</v>
      </c>
      <c r="I152" s="14">
        <v>406</v>
      </c>
      <c r="J152" s="14">
        <v>343</v>
      </c>
      <c r="K152" s="14">
        <v>282</v>
      </c>
      <c r="L152" s="14">
        <v>214</v>
      </c>
      <c r="M152" s="14">
        <v>89</v>
      </c>
      <c r="N152" s="14">
        <v>30</v>
      </c>
      <c r="O152" s="47">
        <v>3134</v>
      </c>
    </row>
    <row r="153" spans="1:15" ht="12.75">
      <c r="A153" t="s">
        <v>202</v>
      </c>
      <c r="B153" t="s">
        <v>53</v>
      </c>
      <c r="C153" s="14">
        <v>442</v>
      </c>
      <c r="D153" s="14">
        <v>605</v>
      </c>
      <c r="E153" s="14">
        <v>625</v>
      </c>
      <c r="F153" s="14">
        <v>530</v>
      </c>
      <c r="G153" s="14">
        <v>309</v>
      </c>
      <c r="H153" s="14">
        <v>664</v>
      </c>
      <c r="I153" s="14">
        <v>735</v>
      </c>
      <c r="J153" s="14">
        <v>593</v>
      </c>
      <c r="K153" s="14">
        <v>384</v>
      </c>
      <c r="L153" s="14">
        <v>338</v>
      </c>
      <c r="M153" s="14">
        <v>147</v>
      </c>
      <c r="N153" s="14">
        <v>35</v>
      </c>
      <c r="O153" s="47">
        <v>5407</v>
      </c>
    </row>
    <row r="154" spans="1:15" ht="12.75">
      <c r="A154" s="8" t="s">
        <v>203</v>
      </c>
      <c r="B154" s="8" t="s">
        <v>53</v>
      </c>
      <c r="C154" s="13">
        <v>4785</v>
      </c>
      <c r="D154" s="13">
        <v>4881</v>
      </c>
      <c r="E154" s="13">
        <v>4961</v>
      </c>
      <c r="F154" s="13">
        <v>4848</v>
      </c>
      <c r="G154" s="13">
        <v>4559</v>
      </c>
      <c r="H154" s="13">
        <v>10235</v>
      </c>
      <c r="I154" s="13">
        <v>10359</v>
      </c>
      <c r="J154" s="13">
        <v>9408</v>
      </c>
      <c r="K154" s="13">
        <v>7822</v>
      </c>
      <c r="L154" s="13">
        <v>6652</v>
      </c>
      <c r="M154" s="13">
        <v>4257</v>
      </c>
      <c r="N154" s="13">
        <v>1771</v>
      </c>
      <c r="O154" s="48">
        <v>74538</v>
      </c>
    </row>
    <row r="155" spans="1:15" ht="12.75">
      <c r="A155" t="s">
        <v>204</v>
      </c>
      <c r="B155" t="s">
        <v>53</v>
      </c>
      <c r="C155" s="14">
        <v>1987</v>
      </c>
      <c r="D155" s="14">
        <v>2087</v>
      </c>
      <c r="E155" s="14">
        <v>2086</v>
      </c>
      <c r="F155" s="14">
        <v>2001</v>
      </c>
      <c r="G155" s="14">
        <v>1918</v>
      </c>
      <c r="H155" s="14">
        <v>4407</v>
      </c>
      <c r="I155" s="14">
        <v>4480</v>
      </c>
      <c r="J155" s="14">
        <v>4151</v>
      </c>
      <c r="K155" s="14">
        <v>3562</v>
      </c>
      <c r="L155" s="14">
        <v>2991</v>
      </c>
      <c r="M155" s="14">
        <v>1962</v>
      </c>
      <c r="N155" s="14">
        <v>854</v>
      </c>
      <c r="O155" s="47">
        <v>32486</v>
      </c>
    </row>
    <row r="156" spans="1:15" ht="12.75">
      <c r="A156" t="s">
        <v>205</v>
      </c>
      <c r="B156" t="s">
        <v>53</v>
      </c>
      <c r="C156" s="14">
        <v>766</v>
      </c>
      <c r="D156" s="14">
        <v>828</v>
      </c>
      <c r="E156" s="14">
        <v>816</v>
      </c>
      <c r="F156" s="14">
        <v>804</v>
      </c>
      <c r="G156" s="14">
        <v>766</v>
      </c>
      <c r="H156" s="14">
        <v>1700</v>
      </c>
      <c r="I156" s="14">
        <v>1753</v>
      </c>
      <c r="J156" s="14">
        <v>1599</v>
      </c>
      <c r="K156" s="14">
        <v>1244</v>
      </c>
      <c r="L156" s="14">
        <v>1037</v>
      </c>
      <c r="M156" s="14">
        <v>693</v>
      </c>
      <c r="N156" s="14">
        <v>287</v>
      </c>
      <c r="O156" s="47">
        <v>12293</v>
      </c>
    </row>
    <row r="157" spans="1:15" ht="12.75">
      <c r="A157" t="s">
        <v>206</v>
      </c>
      <c r="B157" t="s">
        <v>53</v>
      </c>
      <c r="C157" s="14">
        <v>86</v>
      </c>
      <c r="D157" s="14">
        <v>104</v>
      </c>
      <c r="E157" s="14">
        <v>119</v>
      </c>
      <c r="F157" s="14">
        <v>103</v>
      </c>
      <c r="G157" s="14">
        <v>93</v>
      </c>
      <c r="H157" s="14">
        <v>203</v>
      </c>
      <c r="I157" s="14">
        <v>224</v>
      </c>
      <c r="J157" s="14">
        <v>190</v>
      </c>
      <c r="K157" s="14">
        <v>162</v>
      </c>
      <c r="L157" s="14">
        <v>142</v>
      </c>
      <c r="M157" s="14">
        <v>116</v>
      </c>
      <c r="N157" s="14">
        <v>32</v>
      </c>
      <c r="O157" s="47">
        <v>1574</v>
      </c>
    </row>
    <row r="158" spans="1:15" ht="12.75">
      <c r="A158" t="s">
        <v>207</v>
      </c>
      <c r="B158" t="s">
        <v>53</v>
      </c>
      <c r="C158" s="14">
        <v>68</v>
      </c>
      <c r="D158" s="14">
        <v>77</v>
      </c>
      <c r="E158" s="14">
        <v>96</v>
      </c>
      <c r="F158" s="14">
        <v>89</v>
      </c>
      <c r="G158" s="14">
        <v>93</v>
      </c>
      <c r="H158" s="14">
        <v>145</v>
      </c>
      <c r="I158" s="14">
        <v>140</v>
      </c>
      <c r="J158" s="14">
        <v>173</v>
      </c>
      <c r="K158" s="14">
        <v>122</v>
      </c>
      <c r="L158" s="14">
        <v>114</v>
      </c>
      <c r="M158" s="14">
        <v>83</v>
      </c>
      <c r="N158" s="14">
        <v>41</v>
      </c>
      <c r="O158" s="47">
        <v>1241</v>
      </c>
    </row>
    <row r="159" spans="1:15" ht="12.75">
      <c r="A159" t="s">
        <v>208</v>
      </c>
      <c r="B159" t="s">
        <v>53</v>
      </c>
      <c r="C159" s="14">
        <v>118</v>
      </c>
      <c r="D159" s="14">
        <v>121</v>
      </c>
      <c r="E159" s="14">
        <v>109</v>
      </c>
      <c r="F159" s="14">
        <v>90</v>
      </c>
      <c r="G159" s="14">
        <v>78</v>
      </c>
      <c r="H159" s="14">
        <v>223</v>
      </c>
      <c r="I159" s="14">
        <v>174</v>
      </c>
      <c r="J159" s="14">
        <v>143</v>
      </c>
      <c r="K159" s="14">
        <v>72</v>
      </c>
      <c r="L159" s="14">
        <v>59</v>
      </c>
      <c r="M159" s="14">
        <v>30</v>
      </c>
      <c r="N159" s="14">
        <v>9</v>
      </c>
      <c r="O159" s="47">
        <v>1226</v>
      </c>
    </row>
    <row r="160" spans="1:15" ht="12.75">
      <c r="A160" t="s">
        <v>209</v>
      </c>
      <c r="B160" t="s">
        <v>53</v>
      </c>
      <c r="C160" s="14">
        <v>487</v>
      </c>
      <c r="D160" s="14">
        <v>471</v>
      </c>
      <c r="E160" s="14">
        <v>418</v>
      </c>
      <c r="F160" s="14">
        <v>506</v>
      </c>
      <c r="G160" s="14">
        <v>454</v>
      </c>
      <c r="H160" s="14">
        <v>950</v>
      </c>
      <c r="I160" s="14">
        <v>959</v>
      </c>
      <c r="J160" s="14">
        <v>799</v>
      </c>
      <c r="K160" s="14">
        <v>666</v>
      </c>
      <c r="L160" s="14">
        <v>625</v>
      </c>
      <c r="M160" s="14">
        <v>355</v>
      </c>
      <c r="N160" s="14">
        <v>143</v>
      </c>
      <c r="O160" s="47">
        <v>6833</v>
      </c>
    </row>
    <row r="161" spans="1:15" ht="12.75">
      <c r="A161" t="s">
        <v>210</v>
      </c>
      <c r="B161" t="s">
        <v>53</v>
      </c>
      <c r="C161" s="14">
        <v>88</v>
      </c>
      <c r="D161" s="14">
        <v>90</v>
      </c>
      <c r="E161" s="14">
        <v>70</v>
      </c>
      <c r="F161" s="14">
        <v>79</v>
      </c>
      <c r="G161" s="14">
        <v>57</v>
      </c>
      <c r="H161" s="14">
        <v>141</v>
      </c>
      <c r="I161" s="14">
        <v>149</v>
      </c>
      <c r="J161" s="14">
        <v>122</v>
      </c>
      <c r="K161" s="14">
        <v>111</v>
      </c>
      <c r="L161" s="14">
        <v>94</v>
      </c>
      <c r="M161" s="14">
        <v>59</v>
      </c>
      <c r="N161" s="14">
        <v>19</v>
      </c>
      <c r="O161" s="47">
        <v>1079</v>
      </c>
    </row>
    <row r="162" spans="1:15" ht="12.75">
      <c r="A162" t="s">
        <v>211</v>
      </c>
      <c r="B162" t="s">
        <v>53</v>
      </c>
      <c r="C162" s="14">
        <v>371</v>
      </c>
      <c r="D162" s="14">
        <v>326</v>
      </c>
      <c r="E162" s="14">
        <v>383</v>
      </c>
      <c r="F162" s="14">
        <v>320</v>
      </c>
      <c r="G162" s="14">
        <v>310</v>
      </c>
      <c r="H162" s="14">
        <v>714</v>
      </c>
      <c r="I162" s="14">
        <v>709</v>
      </c>
      <c r="J162" s="14">
        <v>629</v>
      </c>
      <c r="K162" s="14">
        <v>529</v>
      </c>
      <c r="L162" s="14">
        <v>388</v>
      </c>
      <c r="M162" s="14">
        <v>202</v>
      </c>
      <c r="N162" s="14">
        <v>74</v>
      </c>
      <c r="O162" s="47">
        <v>4955</v>
      </c>
    </row>
    <row r="163" spans="1:15" ht="12.75">
      <c r="A163" t="s">
        <v>212</v>
      </c>
      <c r="B163" t="s">
        <v>53</v>
      </c>
      <c r="C163" s="14">
        <v>234</v>
      </c>
      <c r="D163" s="14">
        <v>187</v>
      </c>
      <c r="E163" s="14">
        <v>217</v>
      </c>
      <c r="F163" s="14">
        <v>196</v>
      </c>
      <c r="G163" s="14">
        <v>193</v>
      </c>
      <c r="H163" s="14">
        <v>452</v>
      </c>
      <c r="I163" s="14">
        <v>441</v>
      </c>
      <c r="J163" s="14">
        <v>364</v>
      </c>
      <c r="K163" s="14">
        <v>320</v>
      </c>
      <c r="L163" s="14">
        <v>256</v>
      </c>
      <c r="M163" s="14">
        <v>122</v>
      </c>
      <c r="N163" s="14">
        <v>41</v>
      </c>
      <c r="O163" s="47">
        <v>3023</v>
      </c>
    </row>
    <row r="164" spans="1:15" ht="12.75">
      <c r="A164" t="s">
        <v>213</v>
      </c>
      <c r="B164" t="s">
        <v>53</v>
      </c>
      <c r="C164" s="14">
        <v>113</v>
      </c>
      <c r="D164" s="14">
        <v>104</v>
      </c>
      <c r="E164" s="14">
        <v>112</v>
      </c>
      <c r="F164" s="14">
        <v>160</v>
      </c>
      <c r="G164" s="14">
        <v>155</v>
      </c>
      <c r="H164" s="14">
        <v>255</v>
      </c>
      <c r="I164" s="14">
        <v>287</v>
      </c>
      <c r="J164" s="14">
        <v>309</v>
      </c>
      <c r="K164" s="14">
        <v>220</v>
      </c>
      <c r="L164" s="14">
        <v>225</v>
      </c>
      <c r="M164" s="14">
        <v>158</v>
      </c>
      <c r="N164" s="14">
        <v>72</v>
      </c>
      <c r="O164" s="47">
        <v>2170</v>
      </c>
    </row>
    <row r="165" spans="1:15" ht="12.75">
      <c r="A165" t="s">
        <v>214</v>
      </c>
      <c r="B165" t="s">
        <v>53</v>
      </c>
      <c r="C165" s="14">
        <v>315</v>
      </c>
      <c r="D165" s="14">
        <v>307</v>
      </c>
      <c r="E165" s="14">
        <v>335</v>
      </c>
      <c r="F165" s="14">
        <v>304</v>
      </c>
      <c r="G165" s="14">
        <v>265</v>
      </c>
      <c r="H165" s="14">
        <v>659</v>
      </c>
      <c r="I165" s="14">
        <v>581</v>
      </c>
      <c r="J165" s="14">
        <v>491</v>
      </c>
      <c r="K165" s="14">
        <v>447</v>
      </c>
      <c r="L165" s="14">
        <v>393</v>
      </c>
      <c r="M165" s="14">
        <v>246</v>
      </c>
      <c r="N165" s="14">
        <v>87</v>
      </c>
      <c r="O165" s="47">
        <v>4430</v>
      </c>
    </row>
    <row r="166" spans="1:15" ht="12.75">
      <c r="A166" t="s">
        <v>215</v>
      </c>
      <c r="B166" t="s">
        <v>53</v>
      </c>
      <c r="C166" s="14">
        <v>154</v>
      </c>
      <c r="D166" s="14">
        <v>180</v>
      </c>
      <c r="E166" s="14">
        <v>202</v>
      </c>
      <c r="F166" s="14">
        <v>197</v>
      </c>
      <c r="G166" s="14">
        <v>177</v>
      </c>
      <c r="H166" s="14">
        <v>385</v>
      </c>
      <c r="I166" s="14">
        <v>461</v>
      </c>
      <c r="J166" s="14">
        <v>436</v>
      </c>
      <c r="K166" s="14">
        <v>367</v>
      </c>
      <c r="L166" s="14">
        <v>327</v>
      </c>
      <c r="M166" s="14">
        <v>230</v>
      </c>
      <c r="N166" s="14">
        <v>112</v>
      </c>
      <c r="O166" s="47">
        <v>3228</v>
      </c>
    </row>
    <row r="167" spans="1:15" ht="12.75">
      <c r="A167" s="8" t="s">
        <v>216</v>
      </c>
      <c r="B167" s="8" t="s">
        <v>53</v>
      </c>
      <c r="C167" s="13">
        <v>44577</v>
      </c>
      <c r="D167" s="13">
        <v>47198</v>
      </c>
      <c r="E167" s="13">
        <v>46424</v>
      </c>
      <c r="F167" s="13">
        <v>43107</v>
      </c>
      <c r="G167" s="13">
        <v>43944</v>
      </c>
      <c r="H167" s="13">
        <v>91828</v>
      </c>
      <c r="I167" s="13">
        <v>86853</v>
      </c>
      <c r="J167" s="13">
        <v>71545</v>
      </c>
      <c r="K167" s="13">
        <v>54452</v>
      </c>
      <c r="L167" s="13">
        <v>41140</v>
      </c>
      <c r="M167" s="13">
        <v>22987</v>
      </c>
      <c r="N167" s="13">
        <v>8995</v>
      </c>
      <c r="O167" s="48">
        <v>603050</v>
      </c>
    </row>
    <row r="168" spans="1:15" ht="12.75">
      <c r="A168" t="s">
        <v>217</v>
      </c>
      <c r="B168" t="s">
        <v>53</v>
      </c>
      <c r="C168" s="14">
        <v>920</v>
      </c>
      <c r="D168" s="14">
        <v>1077</v>
      </c>
      <c r="E168" s="14">
        <v>1136</v>
      </c>
      <c r="F168" s="14">
        <v>1017</v>
      </c>
      <c r="G168" s="14">
        <v>822</v>
      </c>
      <c r="H168" s="14">
        <v>1783</v>
      </c>
      <c r="I168" s="14">
        <v>1670</v>
      </c>
      <c r="J168" s="14">
        <v>1624</v>
      </c>
      <c r="K168" s="14">
        <v>1169</v>
      </c>
      <c r="L168" s="14">
        <v>1119</v>
      </c>
      <c r="M168" s="14">
        <v>714</v>
      </c>
      <c r="N168" s="14">
        <v>261</v>
      </c>
      <c r="O168" s="47">
        <v>13312</v>
      </c>
    </row>
    <row r="169" spans="1:15" ht="12.75">
      <c r="A169" t="s">
        <v>218</v>
      </c>
      <c r="B169" t="s">
        <v>53</v>
      </c>
      <c r="C169" s="14">
        <v>31926</v>
      </c>
      <c r="D169" s="14">
        <v>33261</v>
      </c>
      <c r="E169" s="14">
        <v>33009</v>
      </c>
      <c r="F169" s="14">
        <v>31128</v>
      </c>
      <c r="G169" s="14">
        <v>33026</v>
      </c>
      <c r="H169" s="14">
        <v>67997</v>
      </c>
      <c r="I169" s="14">
        <v>62273</v>
      </c>
      <c r="J169" s="14">
        <v>51995</v>
      </c>
      <c r="K169" s="14">
        <v>40295</v>
      </c>
      <c r="L169" s="14">
        <v>30910</v>
      </c>
      <c r="M169" s="14">
        <v>17716</v>
      </c>
      <c r="N169" s="14">
        <v>7052</v>
      </c>
      <c r="O169" s="47">
        <v>440588</v>
      </c>
    </row>
    <row r="170" spans="1:15" ht="12.75">
      <c r="A170" t="s">
        <v>219</v>
      </c>
      <c r="B170" t="s">
        <v>53</v>
      </c>
      <c r="C170" s="14">
        <v>6213</v>
      </c>
      <c r="D170" s="14">
        <v>6671</v>
      </c>
      <c r="E170" s="14">
        <v>6187</v>
      </c>
      <c r="F170" s="14">
        <v>5769</v>
      </c>
      <c r="G170" s="14">
        <v>5489</v>
      </c>
      <c r="H170" s="14">
        <v>11832</v>
      </c>
      <c r="I170" s="14">
        <v>12314</v>
      </c>
      <c r="J170" s="14">
        <v>9995</v>
      </c>
      <c r="K170" s="14">
        <v>7176</v>
      </c>
      <c r="L170" s="14">
        <v>5067</v>
      </c>
      <c r="M170" s="14">
        <v>2637</v>
      </c>
      <c r="N170" s="14">
        <v>989</v>
      </c>
      <c r="O170" s="47">
        <v>80339</v>
      </c>
    </row>
    <row r="171" spans="1:15" ht="12.75">
      <c r="A171" t="s">
        <v>220</v>
      </c>
      <c r="B171" t="s">
        <v>53</v>
      </c>
      <c r="C171" s="14">
        <v>121</v>
      </c>
      <c r="D171" s="14">
        <v>136</v>
      </c>
      <c r="E171" s="14">
        <v>148</v>
      </c>
      <c r="F171" s="14">
        <v>143</v>
      </c>
      <c r="G171" s="14">
        <v>112</v>
      </c>
      <c r="H171" s="14">
        <v>223</v>
      </c>
      <c r="I171" s="14">
        <v>264</v>
      </c>
      <c r="J171" s="14">
        <v>215</v>
      </c>
      <c r="K171" s="14">
        <v>140</v>
      </c>
      <c r="L171" s="14">
        <v>132</v>
      </c>
      <c r="M171" s="14">
        <v>68</v>
      </c>
      <c r="N171" s="14">
        <v>26</v>
      </c>
      <c r="O171" s="47">
        <v>1728</v>
      </c>
    </row>
    <row r="172" spans="1:15" ht="12.75">
      <c r="A172" t="s">
        <v>221</v>
      </c>
      <c r="B172" t="s">
        <v>53</v>
      </c>
      <c r="C172" s="14">
        <v>415</v>
      </c>
      <c r="D172" s="14">
        <v>395</v>
      </c>
      <c r="E172" s="14">
        <v>376</v>
      </c>
      <c r="F172" s="14">
        <v>396</v>
      </c>
      <c r="G172" s="14">
        <v>316</v>
      </c>
      <c r="H172" s="14">
        <v>657</v>
      </c>
      <c r="I172" s="14">
        <v>730</v>
      </c>
      <c r="J172" s="14">
        <v>547</v>
      </c>
      <c r="K172" s="14">
        <v>384</v>
      </c>
      <c r="L172" s="14">
        <v>298</v>
      </c>
      <c r="M172" s="14">
        <v>99</v>
      </c>
      <c r="N172" s="14">
        <v>37</v>
      </c>
      <c r="O172" s="47">
        <v>4650</v>
      </c>
    </row>
    <row r="173" spans="1:15" ht="12.75">
      <c r="A173" t="s">
        <v>222</v>
      </c>
      <c r="B173" t="s">
        <v>53</v>
      </c>
      <c r="C173" s="14">
        <v>13</v>
      </c>
      <c r="D173" s="14">
        <v>9</v>
      </c>
      <c r="E173" s="14">
        <v>18</v>
      </c>
      <c r="F173" s="14">
        <v>12</v>
      </c>
      <c r="G173" s="14">
        <v>16</v>
      </c>
      <c r="H173" s="14">
        <v>23</v>
      </c>
      <c r="I173" s="14">
        <v>32</v>
      </c>
      <c r="J173" s="14">
        <v>40</v>
      </c>
      <c r="K173" s="14">
        <v>29</v>
      </c>
      <c r="L173" s="14">
        <v>30</v>
      </c>
      <c r="M173" s="14">
        <v>17</v>
      </c>
      <c r="N173" s="14">
        <v>4</v>
      </c>
      <c r="O173" s="47">
        <v>243</v>
      </c>
    </row>
    <row r="174" spans="1:15" ht="12.75">
      <c r="A174" t="s">
        <v>223</v>
      </c>
      <c r="B174" t="s">
        <v>53</v>
      </c>
      <c r="C174" s="14">
        <v>45</v>
      </c>
      <c r="D174" s="14">
        <v>44</v>
      </c>
      <c r="E174" s="14">
        <v>49</v>
      </c>
      <c r="F174" s="14">
        <v>36</v>
      </c>
      <c r="G174" s="14">
        <v>30</v>
      </c>
      <c r="H174" s="14">
        <v>68</v>
      </c>
      <c r="I174" s="14">
        <v>60</v>
      </c>
      <c r="J174" s="14">
        <v>62</v>
      </c>
      <c r="K174" s="14">
        <v>46</v>
      </c>
      <c r="L174" s="14">
        <v>35</v>
      </c>
      <c r="M174" s="14">
        <v>14</v>
      </c>
      <c r="N174" s="14">
        <v>12</v>
      </c>
      <c r="O174" s="47">
        <v>501</v>
      </c>
    </row>
    <row r="175" spans="1:15" ht="12.75">
      <c r="A175" t="s">
        <v>224</v>
      </c>
      <c r="B175" t="s">
        <v>53</v>
      </c>
      <c r="C175" s="14">
        <v>74</v>
      </c>
      <c r="D175" s="14">
        <v>80</v>
      </c>
      <c r="E175" s="14">
        <v>83</v>
      </c>
      <c r="F175" s="14">
        <v>75</v>
      </c>
      <c r="G175" s="14">
        <v>67</v>
      </c>
      <c r="H175" s="14">
        <v>158</v>
      </c>
      <c r="I175" s="14">
        <v>159</v>
      </c>
      <c r="J175" s="14">
        <v>123</v>
      </c>
      <c r="K175" s="14">
        <v>113</v>
      </c>
      <c r="L175" s="14">
        <v>73</v>
      </c>
      <c r="M175" s="14">
        <v>57</v>
      </c>
      <c r="N175" s="14">
        <v>9</v>
      </c>
      <c r="O175" s="47">
        <v>1071</v>
      </c>
    </row>
    <row r="176" spans="1:15" ht="12.75">
      <c r="A176" t="s">
        <v>225</v>
      </c>
      <c r="B176" t="s">
        <v>53</v>
      </c>
      <c r="C176" s="14">
        <v>63</v>
      </c>
      <c r="D176" s="14">
        <v>77</v>
      </c>
      <c r="E176" s="14">
        <v>84</v>
      </c>
      <c r="F176" s="14">
        <v>82</v>
      </c>
      <c r="G176" s="14">
        <v>78</v>
      </c>
      <c r="H176" s="14">
        <v>135</v>
      </c>
      <c r="I176" s="14">
        <v>153</v>
      </c>
      <c r="J176" s="14">
        <v>163</v>
      </c>
      <c r="K176" s="14">
        <v>125</v>
      </c>
      <c r="L176" s="14">
        <v>89</v>
      </c>
      <c r="M176" s="14">
        <v>77</v>
      </c>
      <c r="N176" s="14">
        <v>23</v>
      </c>
      <c r="O176" s="47">
        <v>1149</v>
      </c>
    </row>
    <row r="177" spans="1:15" ht="12.75">
      <c r="A177" t="s">
        <v>226</v>
      </c>
      <c r="B177" t="s">
        <v>53</v>
      </c>
      <c r="C177" s="14">
        <v>145</v>
      </c>
      <c r="D177" s="14">
        <v>212</v>
      </c>
      <c r="E177" s="14">
        <v>237</v>
      </c>
      <c r="F177" s="14">
        <v>212</v>
      </c>
      <c r="G177" s="14">
        <v>155</v>
      </c>
      <c r="H177" s="14">
        <v>349</v>
      </c>
      <c r="I177" s="14">
        <v>392</v>
      </c>
      <c r="J177" s="14">
        <v>336</v>
      </c>
      <c r="K177" s="14">
        <v>244</v>
      </c>
      <c r="L177" s="14">
        <v>211</v>
      </c>
      <c r="M177" s="14">
        <v>152</v>
      </c>
      <c r="N177" s="14">
        <v>50</v>
      </c>
      <c r="O177" s="47">
        <v>2695</v>
      </c>
    </row>
    <row r="178" spans="1:15" ht="12.75">
      <c r="A178" t="s">
        <v>227</v>
      </c>
      <c r="B178" t="s">
        <v>53</v>
      </c>
      <c r="C178" s="14">
        <v>806</v>
      </c>
      <c r="D178" s="14">
        <v>928</v>
      </c>
      <c r="E178" s="14">
        <v>1017</v>
      </c>
      <c r="F178" s="14">
        <v>849</v>
      </c>
      <c r="G178" s="14">
        <v>725</v>
      </c>
      <c r="H178" s="14">
        <v>1659</v>
      </c>
      <c r="I178" s="14">
        <v>1614</v>
      </c>
      <c r="J178" s="14">
        <v>1173</v>
      </c>
      <c r="K178" s="14">
        <v>812</v>
      </c>
      <c r="L178" s="14">
        <v>601</v>
      </c>
      <c r="M178" s="14">
        <v>313</v>
      </c>
      <c r="N178" s="14">
        <v>124</v>
      </c>
      <c r="O178" s="47">
        <v>10621</v>
      </c>
    </row>
    <row r="179" spans="1:15" ht="12.75">
      <c r="A179" t="s">
        <v>228</v>
      </c>
      <c r="B179" t="s">
        <v>53</v>
      </c>
      <c r="C179" s="14">
        <v>359</v>
      </c>
      <c r="D179" s="14">
        <v>433</v>
      </c>
      <c r="E179" s="14">
        <v>403</v>
      </c>
      <c r="F179" s="14">
        <v>385</v>
      </c>
      <c r="G179" s="14">
        <v>317</v>
      </c>
      <c r="H179" s="14">
        <v>740</v>
      </c>
      <c r="I179" s="14">
        <v>717</v>
      </c>
      <c r="J179" s="14">
        <v>650</v>
      </c>
      <c r="K179" s="14">
        <v>506</v>
      </c>
      <c r="L179" s="14">
        <v>355</v>
      </c>
      <c r="M179" s="14">
        <v>200</v>
      </c>
      <c r="N179" s="14">
        <v>69</v>
      </c>
      <c r="O179" s="47">
        <v>5134</v>
      </c>
    </row>
    <row r="180" spans="1:15" ht="12.75">
      <c r="A180" t="s">
        <v>229</v>
      </c>
      <c r="B180" t="s">
        <v>53</v>
      </c>
      <c r="C180" s="14">
        <v>1512</v>
      </c>
      <c r="D180" s="14">
        <v>1650</v>
      </c>
      <c r="E180" s="14">
        <v>1638</v>
      </c>
      <c r="F180" s="14">
        <v>1350</v>
      </c>
      <c r="G180" s="14">
        <v>1263</v>
      </c>
      <c r="H180" s="14">
        <v>2505</v>
      </c>
      <c r="I180" s="14">
        <v>2468</v>
      </c>
      <c r="J180" s="14">
        <v>1853</v>
      </c>
      <c r="K180" s="14">
        <v>1260</v>
      </c>
      <c r="L180" s="14">
        <v>811</v>
      </c>
      <c r="M180" s="14">
        <v>383</v>
      </c>
      <c r="N180" s="14">
        <v>127</v>
      </c>
      <c r="O180" s="47">
        <v>16820</v>
      </c>
    </row>
    <row r="181" spans="1:15" ht="12.75">
      <c r="A181" t="s">
        <v>230</v>
      </c>
      <c r="B181" t="s">
        <v>53</v>
      </c>
      <c r="C181" s="14">
        <v>1120</v>
      </c>
      <c r="D181" s="14">
        <v>1259</v>
      </c>
      <c r="E181" s="14">
        <v>1115</v>
      </c>
      <c r="F181" s="14">
        <v>940</v>
      </c>
      <c r="G181" s="14">
        <v>885</v>
      </c>
      <c r="H181" s="14">
        <v>2009</v>
      </c>
      <c r="I181" s="14">
        <v>2364</v>
      </c>
      <c r="J181" s="14">
        <v>1473</v>
      </c>
      <c r="K181" s="14">
        <v>1144</v>
      </c>
      <c r="L181" s="14">
        <v>778</v>
      </c>
      <c r="M181" s="14">
        <v>305</v>
      </c>
      <c r="N181" s="14">
        <v>110</v>
      </c>
      <c r="O181" s="47">
        <v>13502</v>
      </c>
    </row>
    <row r="182" spans="1:15" ht="12.75">
      <c r="A182" t="s">
        <v>231</v>
      </c>
      <c r="B182" t="s">
        <v>53</v>
      </c>
      <c r="C182" s="14">
        <v>844</v>
      </c>
      <c r="D182" s="14">
        <v>965</v>
      </c>
      <c r="E182" s="14">
        <v>923</v>
      </c>
      <c r="F182" s="14">
        <v>713</v>
      </c>
      <c r="G182" s="14">
        <v>644</v>
      </c>
      <c r="H182" s="14">
        <v>1690</v>
      </c>
      <c r="I182" s="14">
        <v>1641</v>
      </c>
      <c r="J182" s="14">
        <v>1295</v>
      </c>
      <c r="K182" s="14">
        <v>1007</v>
      </c>
      <c r="L182" s="14">
        <v>630</v>
      </c>
      <c r="M182" s="14">
        <v>236</v>
      </c>
      <c r="N182" s="14">
        <v>101</v>
      </c>
      <c r="O182" s="47">
        <v>10689</v>
      </c>
    </row>
    <row r="183" spans="1:15" ht="12.75">
      <c r="A183" s="8" t="s">
        <v>232</v>
      </c>
      <c r="B183" s="8" t="s">
        <v>53</v>
      </c>
      <c r="C183" s="13">
        <v>8994</v>
      </c>
      <c r="D183" s="13">
        <v>9811</v>
      </c>
      <c r="E183" s="13">
        <v>9406</v>
      </c>
      <c r="F183" s="13">
        <v>8786</v>
      </c>
      <c r="G183" s="13">
        <v>9211</v>
      </c>
      <c r="H183" s="13">
        <v>19124</v>
      </c>
      <c r="I183" s="13">
        <v>18804</v>
      </c>
      <c r="J183" s="13">
        <v>16009</v>
      </c>
      <c r="K183" s="13">
        <v>11715</v>
      </c>
      <c r="L183" s="13">
        <v>10088</v>
      </c>
      <c r="M183" s="13">
        <v>6278</v>
      </c>
      <c r="N183" s="13">
        <v>2653</v>
      </c>
      <c r="O183" s="48">
        <v>130879</v>
      </c>
    </row>
    <row r="184" spans="1:15" ht="12.75">
      <c r="A184" t="s">
        <v>233</v>
      </c>
      <c r="B184" t="s">
        <v>53</v>
      </c>
      <c r="C184" s="14">
        <v>3961</v>
      </c>
      <c r="D184" s="14">
        <v>4261</v>
      </c>
      <c r="E184" s="14">
        <v>4027</v>
      </c>
      <c r="F184" s="14">
        <v>3825</v>
      </c>
      <c r="G184" s="14">
        <v>4621</v>
      </c>
      <c r="H184" s="14">
        <v>8778</v>
      </c>
      <c r="I184" s="14">
        <v>8057</v>
      </c>
      <c r="J184" s="14">
        <v>6633</v>
      </c>
      <c r="K184" s="14">
        <v>4756</v>
      </c>
      <c r="L184" s="14">
        <v>3884</v>
      </c>
      <c r="M184" s="14">
        <v>2384</v>
      </c>
      <c r="N184" s="14">
        <v>1009</v>
      </c>
      <c r="O184" s="47">
        <v>56196</v>
      </c>
    </row>
    <row r="185" spans="1:15" ht="12.75">
      <c r="A185" t="s">
        <v>234</v>
      </c>
      <c r="B185" t="s">
        <v>53</v>
      </c>
      <c r="C185" s="14">
        <v>804</v>
      </c>
      <c r="D185" s="14">
        <v>841</v>
      </c>
      <c r="E185" s="14">
        <v>856</v>
      </c>
      <c r="F185" s="14">
        <v>763</v>
      </c>
      <c r="G185" s="14">
        <v>763</v>
      </c>
      <c r="H185" s="14">
        <v>1779</v>
      </c>
      <c r="I185" s="14">
        <v>1986</v>
      </c>
      <c r="J185" s="14">
        <v>1753</v>
      </c>
      <c r="K185" s="14">
        <v>1329</v>
      </c>
      <c r="L185" s="14">
        <v>1242</v>
      </c>
      <c r="M185" s="14">
        <v>694</v>
      </c>
      <c r="N185" s="14">
        <v>272</v>
      </c>
      <c r="O185" s="47">
        <v>13082</v>
      </c>
    </row>
    <row r="186" spans="1:15" ht="12.75">
      <c r="A186" t="s">
        <v>235</v>
      </c>
      <c r="B186" t="s">
        <v>53</v>
      </c>
      <c r="C186" s="14">
        <v>28</v>
      </c>
      <c r="D186" s="14">
        <v>34</v>
      </c>
      <c r="E186" s="14">
        <v>35</v>
      </c>
      <c r="F186" s="14">
        <v>31</v>
      </c>
      <c r="G186" s="14">
        <v>26</v>
      </c>
      <c r="H186" s="14">
        <v>64</v>
      </c>
      <c r="I186" s="14">
        <v>58</v>
      </c>
      <c r="J186" s="14">
        <v>46</v>
      </c>
      <c r="K186" s="14">
        <v>29</v>
      </c>
      <c r="L186" s="14">
        <v>15</v>
      </c>
      <c r="M186" s="14">
        <v>14</v>
      </c>
      <c r="N186" s="14">
        <v>8</v>
      </c>
      <c r="O186" s="47">
        <v>388</v>
      </c>
    </row>
    <row r="187" spans="1:15" ht="12.75">
      <c r="A187" t="s">
        <v>236</v>
      </c>
      <c r="B187" t="s">
        <v>53</v>
      </c>
      <c r="C187" s="14">
        <v>30</v>
      </c>
      <c r="D187" s="14">
        <v>31</v>
      </c>
      <c r="E187" s="14">
        <v>36</v>
      </c>
      <c r="F187" s="14">
        <v>33</v>
      </c>
      <c r="G187" s="14">
        <v>26</v>
      </c>
      <c r="H187" s="14">
        <v>39</v>
      </c>
      <c r="I187" s="14">
        <v>55</v>
      </c>
      <c r="J187" s="14">
        <v>55</v>
      </c>
      <c r="K187" s="14">
        <v>34</v>
      </c>
      <c r="L187" s="14">
        <v>22</v>
      </c>
      <c r="M187" s="14">
        <v>9</v>
      </c>
      <c r="N187" s="14">
        <v>1</v>
      </c>
      <c r="O187" s="47">
        <v>371</v>
      </c>
    </row>
    <row r="188" spans="1:15" ht="12.75">
      <c r="A188" t="s">
        <v>237</v>
      </c>
      <c r="B188" t="s">
        <v>53</v>
      </c>
      <c r="C188" s="14">
        <v>28</v>
      </c>
      <c r="D188" s="14">
        <v>24</v>
      </c>
      <c r="E188" s="14">
        <v>17</v>
      </c>
      <c r="F188" s="14">
        <v>22</v>
      </c>
      <c r="G188" s="14">
        <v>30</v>
      </c>
      <c r="H188" s="14">
        <v>48</v>
      </c>
      <c r="I188" s="14">
        <v>44</v>
      </c>
      <c r="J188" s="14">
        <v>48</v>
      </c>
      <c r="K188" s="14">
        <v>32</v>
      </c>
      <c r="L188" s="14">
        <v>28</v>
      </c>
      <c r="M188" s="14">
        <v>10</v>
      </c>
      <c r="N188" s="14">
        <v>4</v>
      </c>
      <c r="O188" s="47">
        <v>335</v>
      </c>
    </row>
    <row r="189" spans="1:15" ht="12.75">
      <c r="A189" t="s">
        <v>238</v>
      </c>
      <c r="B189" t="s">
        <v>53</v>
      </c>
      <c r="C189" s="14">
        <v>121</v>
      </c>
      <c r="D189" s="14">
        <v>128</v>
      </c>
      <c r="E189" s="14">
        <v>129</v>
      </c>
      <c r="F189" s="14">
        <v>145</v>
      </c>
      <c r="G189" s="14">
        <v>104</v>
      </c>
      <c r="H189" s="14">
        <v>220</v>
      </c>
      <c r="I189" s="14">
        <v>273</v>
      </c>
      <c r="J189" s="14">
        <v>250</v>
      </c>
      <c r="K189" s="14">
        <v>223</v>
      </c>
      <c r="L189" s="14">
        <v>159</v>
      </c>
      <c r="M189" s="14">
        <v>117</v>
      </c>
      <c r="N189" s="14">
        <v>39</v>
      </c>
      <c r="O189" s="47">
        <v>1908</v>
      </c>
    </row>
    <row r="190" spans="1:15" ht="12.75">
      <c r="A190" t="s">
        <v>239</v>
      </c>
      <c r="B190" t="s">
        <v>53</v>
      </c>
      <c r="C190" s="14">
        <v>24</v>
      </c>
      <c r="D190" s="14">
        <v>32</v>
      </c>
      <c r="E190" s="14">
        <v>36</v>
      </c>
      <c r="F190" s="14">
        <v>20</v>
      </c>
      <c r="G190" s="14">
        <v>18</v>
      </c>
      <c r="H190" s="14">
        <v>43</v>
      </c>
      <c r="I190" s="14">
        <v>53</v>
      </c>
      <c r="J190" s="14">
        <v>34</v>
      </c>
      <c r="K190" s="14">
        <v>25</v>
      </c>
      <c r="L190" s="14">
        <v>24</v>
      </c>
      <c r="M190" s="14">
        <v>4</v>
      </c>
      <c r="N190" s="14">
        <v>3</v>
      </c>
      <c r="O190" s="47">
        <v>316</v>
      </c>
    </row>
    <row r="191" spans="1:15" ht="12.75">
      <c r="A191" t="s">
        <v>240</v>
      </c>
      <c r="B191" t="s">
        <v>53</v>
      </c>
      <c r="C191" s="14">
        <v>159</v>
      </c>
      <c r="D191" s="14">
        <v>179</v>
      </c>
      <c r="E191" s="14">
        <v>154</v>
      </c>
      <c r="F191" s="14">
        <v>165</v>
      </c>
      <c r="G191" s="14">
        <v>192</v>
      </c>
      <c r="H191" s="14">
        <v>317</v>
      </c>
      <c r="I191" s="14">
        <v>327</v>
      </c>
      <c r="J191" s="14">
        <v>326</v>
      </c>
      <c r="K191" s="14">
        <v>247</v>
      </c>
      <c r="L191" s="14">
        <v>223</v>
      </c>
      <c r="M191" s="14">
        <v>180</v>
      </c>
      <c r="N191" s="14">
        <v>107</v>
      </c>
      <c r="O191" s="47">
        <v>2576</v>
      </c>
    </row>
    <row r="192" spans="1:15" ht="12.75">
      <c r="A192" t="s">
        <v>241</v>
      </c>
      <c r="B192" t="s">
        <v>53</v>
      </c>
      <c r="C192" s="14">
        <v>577</v>
      </c>
      <c r="D192" s="14">
        <v>637</v>
      </c>
      <c r="E192" s="14">
        <v>632</v>
      </c>
      <c r="F192" s="14">
        <v>465</v>
      </c>
      <c r="G192" s="14">
        <v>454</v>
      </c>
      <c r="H192" s="14">
        <v>1203</v>
      </c>
      <c r="I192" s="14">
        <v>1326</v>
      </c>
      <c r="J192" s="14">
        <v>915</v>
      </c>
      <c r="K192" s="14">
        <v>629</v>
      </c>
      <c r="L192" s="14">
        <v>591</v>
      </c>
      <c r="M192" s="14">
        <v>287</v>
      </c>
      <c r="N192" s="14">
        <v>107</v>
      </c>
      <c r="O192" s="47">
        <v>7823</v>
      </c>
    </row>
    <row r="193" spans="1:15" ht="12.75">
      <c r="A193" t="s">
        <v>242</v>
      </c>
      <c r="B193" t="s">
        <v>53</v>
      </c>
      <c r="C193" s="14">
        <v>61</v>
      </c>
      <c r="D193" s="14">
        <v>60</v>
      </c>
      <c r="E193" s="14">
        <v>78</v>
      </c>
      <c r="F193" s="14">
        <v>72</v>
      </c>
      <c r="G193" s="14">
        <v>45</v>
      </c>
      <c r="H193" s="14">
        <v>122</v>
      </c>
      <c r="I193" s="14">
        <v>126</v>
      </c>
      <c r="J193" s="14">
        <v>115</v>
      </c>
      <c r="K193" s="14">
        <v>89</v>
      </c>
      <c r="L193" s="14">
        <v>71</v>
      </c>
      <c r="M193" s="14">
        <v>37</v>
      </c>
      <c r="N193" s="14">
        <v>19</v>
      </c>
      <c r="O193" s="47">
        <v>895</v>
      </c>
    </row>
    <row r="194" spans="1:15" ht="12.75">
      <c r="A194" t="s">
        <v>243</v>
      </c>
      <c r="B194" t="s">
        <v>53</v>
      </c>
      <c r="C194" s="14">
        <v>55</v>
      </c>
      <c r="D194" s="14">
        <v>57</v>
      </c>
      <c r="E194" s="14">
        <v>43</v>
      </c>
      <c r="F194" s="14">
        <v>36</v>
      </c>
      <c r="G194" s="14">
        <v>45</v>
      </c>
      <c r="H194" s="14">
        <v>118</v>
      </c>
      <c r="I194" s="14">
        <v>58</v>
      </c>
      <c r="J194" s="14">
        <v>70</v>
      </c>
      <c r="K194" s="14">
        <v>28</v>
      </c>
      <c r="L194" s="14">
        <v>34</v>
      </c>
      <c r="M194" s="14">
        <v>14</v>
      </c>
      <c r="N194" s="14">
        <v>4</v>
      </c>
      <c r="O194" s="47">
        <v>562</v>
      </c>
    </row>
    <row r="195" spans="1:15" ht="12.75">
      <c r="A195" t="s">
        <v>244</v>
      </c>
      <c r="B195" t="s">
        <v>53</v>
      </c>
      <c r="C195" s="14">
        <v>391</v>
      </c>
      <c r="D195" s="14">
        <v>465</v>
      </c>
      <c r="E195" s="14">
        <v>409</v>
      </c>
      <c r="F195" s="14">
        <v>355</v>
      </c>
      <c r="G195" s="14">
        <v>306</v>
      </c>
      <c r="H195" s="14">
        <v>841</v>
      </c>
      <c r="I195" s="14">
        <v>900</v>
      </c>
      <c r="J195" s="14">
        <v>711</v>
      </c>
      <c r="K195" s="14">
        <v>576</v>
      </c>
      <c r="L195" s="14">
        <v>450</v>
      </c>
      <c r="M195" s="14">
        <v>286</v>
      </c>
      <c r="N195" s="14">
        <v>114</v>
      </c>
      <c r="O195" s="47">
        <v>5804</v>
      </c>
    </row>
    <row r="196" spans="1:15" ht="12.75">
      <c r="A196" t="s">
        <v>245</v>
      </c>
      <c r="B196" t="s">
        <v>53</v>
      </c>
      <c r="C196" s="14">
        <v>6</v>
      </c>
      <c r="D196" s="14">
        <v>6</v>
      </c>
      <c r="E196" s="14">
        <v>2</v>
      </c>
      <c r="F196" s="14">
        <v>3</v>
      </c>
      <c r="G196" s="14">
        <v>3</v>
      </c>
      <c r="H196" s="14">
        <v>8</v>
      </c>
      <c r="I196" s="14">
        <v>8</v>
      </c>
      <c r="J196" s="14">
        <v>5</v>
      </c>
      <c r="K196" s="14">
        <v>7</v>
      </c>
      <c r="L196" s="14">
        <v>3</v>
      </c>
      <c r="M196" s="14">
        <v>0</v>
      </c>
      <c r="N196" s="14">
        <v>0</v>
      </c>
      <c r="O196" s="47">
        <v>51</v>
      </c>
    </row>
    <row r="197" spans="1:15" ht="12.75">
      <c r="A197" t="s">
        <v>246</v>
      </c>
      <c r="B197" t="s">
        <v>53</v>
      </c>
      <c r="C197" s="14">
        <v>25</v>
      </c>
      <c r="D197" s="14">
        <v>17</v>
      </c>
      <c r="E197" s="14">
        <v>12</v>
      </c>
      <c r="F197" s="14">
        <v>16</v>
      </c>
      <c r="G197" s="14">
        <v>15</v>
      </c>
      <c r="H197" s="14">
        <v>37</v>
      </c>
      <c r="I197" s="14">
        <v>13</v>
      </c>
      <c r="J197" s="14">
        <v>40</v>
      </c>
      <c r="K197" s="14">
        <v>29</v>
      </c>
      <c r="L197" s="14">
        <v>7</v>
      </c>
      <c r="M197" s="14">
        <v>12</v>
      </c>
      <c r="N197" s="14">
        <v>1</v>
      </c>
      <c r="O197" s="47">
        <v>224</v>
      </c>
    </row>
    <row r="198" spans="1:15" ht="12.75">
      <c r="A198" t="s">
        <v>247</v>
      </c>
      <c r="B198" t="s">
        <v>53</v>
      </c>
      <c r="C198" s="14">
        <v>138</v>
      </c>
      <c r="D198" s="14">
        <v>132</v>
      </c>
      <c r="E198" s="14">
        <v>114</v>
      </c>
      <c r="F198" s="14">
        <v>144</v>
      </c>
      <c r="G198" s="14">
        <v>90</v>
      </c>
      <c r="H198" s="14">
        <v>206</v>
      </c>
      <c r="I198" s="14">
        <v>196</v>
      </c>
      <c r="J198" s="14">
        <v>178</v>
      </c>
      <c r="K198" s="14">
        <v>111</v>
      </c>
      <c r="L198" s="14">
        <v>118</v>
      </c>
      <c r="M198" s="14">
        <v>73</v>
      </c>
      <c r="N198" s="14">
        <v>23</v>
      </c>
      <c r="O198" s="47">
        <v>1523</v>
      </c>
    </row>
    <row r="199" spans="1:15" ht="12.75">
      <c r="A199" t="s">
        <v>248</v>
      </c>
      <c r="B199" t="s">
        <v>53</v>
      </c>
      <c r="C199" s="14">
        <v>53</v>
      </c>
      <c r="D199" s="14">
        <v>77</v>
      </c>
      <c r="E199" s="14">
        <v>58</v>
      </c>
      <c r="F199" s="14">
        <v>53</v>
      </c>
      <c r="G199" s="14">
        <v>50</v>
      </c>
      <c r="H199" s="14">
        <v>81</v>
      </c>
      <c r="I199" s="14">
        <v>110</v>
      </c>
      <c r="J199" s="14">
        <v>61</v>
      </c>
      <c r="K199" s="14">
        <v>44</v>
      </c>
      <c r="L199" s="14">
        <v>26</v>
      </c>
      <c r="M199" s="14">
        <v>18</v>
      </c>
      <c r="N199" s="14">
        <v>3</v>
      </c>
      <c r="O199" s="47">
        <v>634</v>
      </c>
    </row>
    <row r="200" spans="1:15" ht="12.75">
      <c r="A200" t="s">
        <v>249</v>
      </c>
      <c r="B200" t="s">
        <v>53</v>
      </c>
      <c r="C200" s="14">
        <v>64</v>
      </c>
      <c r="D200" s="14">
        <v>72</v>
      </c>
      <c r="E200" s="14">
        <v>68</v>
      </c>
      <c r="F200" s="14">
        <v>65</v>
      </c>
      <c r="G200" s="14">
        <v>38</v>
      </c>
      <c r="H200" s="14">
        <v>139</v>
      </c>
      <c r="I200" s="14">
        <v>117</v>
      </c>
      <c r="J200" s="14">
        <v>98</v>
      </c>
      <c r="K200" s="14">
        <v>89</v>
      </c>
      <c r="L200" s="14">
        <v>86</v>
      </c>
      <c r="M200" s="14">
        <v>43</v>
      </c>
      <c r="N200" s="14">
        <v>11</v>
      </c>
      <c r="O200" s="47">
        <v>890</v>
      </c>
    </row>
    <row r="201" spans="1:15" ht="12.75">
      <c r="A201" t="s">
        <v>250</v>
      </c>
      <c r="B201" t="s">
        <v>53</v>
      </c>
      <c r="C201" s="14">
        <v>69</v>
      </c>
      <c r="D201" s="14">
        <v>76</v>
      </c>
      <c r="E201" s="14">
        <v>88</v>
      </c>
      <c r="F201" s="14">
        <v>84</v>
      </c>
      <c r="G201" s="14">
        <v>64</v>
      </c>
      <c r="H201" s="14">
        <v>129</v>
      </c>
      <c r="I201" s="14">
        <v>141</v>
      </c>
      <c r="J201" s="14">
        <v>136</v>
      </c>
      <c r="K201" s="14">
        <v>98</v>
      </c>
      <c r="L201" s="14">
        <v>87</v>
      </c>
      <c r="M201" s="14">
        <v>52</v>
      </c>
      <c r="N201" s="14">
        <v>12</v>
      </c>
      <c r="O201" s="47">
        <v>1036</v>
      </c>
    </row>
    <row r="202" spans="1:15" ht="12.75">
      <c r="A202" t="s">
        <v>251</v>
      </c>
      <c r="B202" t="s">
        <v>53</v>
      </c>
      <c r="C202" s="14">
        <v>97</v>
      </c>
      <c r="D202" s="14">
        <v>79</v>
      </c>
      <c r="E202" s="14">
        <v>74</v>
      </c>
      <c r="F202" s="14">
        <v>60</v>
      </c>
      <c r="G202" s="14">
        <v>75</v>
      </c>
      <c r="H202" s="14">
        <v>139</v>
      </c>
      <c r="I202" s="14">
        <v>130</v>
      </c>
      <c r="J202" s="14">
        <v>144</v>
      </c>
      <c r="K202" s="14">
        <v>105</v>
      </c>
      <c r="L202" s="14">
        <v>74</v>
      </c>
      <c r="M202" s="14">
        <v>38</v>
      </c>
      <c r="N202" s="14">
        <v>4</v>
      </c>
      <c r="O202" s="47">
        <v>1019</v>
      </c>
    </row>
    <row r="203" spans="1:15" ht="12.75">
      <c r="A203" t="s">
        <v>252</v>
      </c>
      <c r="B203" t="s">
        <v>53</v>
      </c>
      <c r="C203" s="14">
        <v>396</v>
      </c>
      <c r="D203" s="14">
        <v>495</v>
      </c>
      <c r="E203" s="14">
        <v>463</v>
      </c>
      <c r="F203" s="14">
        <v>407</v>
      </c>
      <c r="G203" s="14">
        <v>388</v>
      </c>
      <c r="H203" s="14">
        <v>777</v>
      </c>
      <c r="I203" s="14">
        <v>743</v>
      </c>
      <c r="J203" s="14">
        <v>687</v>
      </c>
      <c r="K203" s="14">
        <v>559</v>
      </c>
      <c r="L203" s="14">
        <v>545</v>
      </c>
      <c r="M203" s="14">
        <v>385</v>
      </c>
      <c r="N203" s="14">
        <v>239</v>
      </c>
      <c r="O203" s="47">
        <v>6084</v>
      </c>
    </row>
    <row r="204" spans="1:15" ht="12.75">
      <c r="A204" t="s">
        <v>253</v>
      </c>
      <c r="B204" t="s">
        <v>53</v>
      </c>
      <c r="C204" s="14">
        <v>222</v>
      </c>
      <c r="D204" s="14">
        <v>271</v>
      </c>
      <c r="E204" s="14">
        <v>223</v>
      </c>
      <c r="F204" s="14">
        <v>221</v>
      </c>
      <c r="G204" s="14">
        <v>225</v>
      </c>
      <c r="H204" s="14">
        <v>469</v>
      </c>
      <c r="I204" s="14">
        <v>458</v>
      </c>
      <c r="J204" s="14">
        <v>341</v>
      </c>
      <c r="K204" s="14">
        <v>301</v>
      </c>
      <c r="L204" s="14">
        <v>250</v>
      </c>
      <c r="M204" s="14">
        <v>170</v>
      </c>
      <c r="N204" s="14">
        <v>85</v>
      </c>
      <c r="O204" s="47">
        <v>3236</v>
      </c>
    </row>
    <row r="205" spans="1:15" ht="12.75">
      <c r="A205" t="s">
        <v>254</v>
      </c>
      <c r="B205" t="s">
        <v>53</v>
      </c>
      <c r="C205" s="14">
        <v>73</v>
      </c>
      <c r="D205" s="14">
        <v>75</v>
      </c>
      <c r="E205" s="14">
        <v>76</v>
      </c>
      <c r="F205" s="14">
        <v>64</v>
      </c>
      <c r="G205" s="14">
        <v>52</v>
      </c>
      <c r="H205" s="14">
        <v>121</v>
      </c>
      <c r="I205" s="14">
        <v>113</v>
      </c>
      <c r="J205" s="14">
        <v>110</v>
      </c>
      <c r="K205" s="14">
        <v>110</v>
      </c>
      <c r="L205" s="14">
        <v>77</v>
      </c>
      <c r="M205" s="14">
        <v>62</v>
      </c>
      <c r="N205" s="14">
        <v>20</v>
      </c>
      <c r="O205" s="47">
        <v>953</v>
      </c>
    </row>
    <row r="206" spans="1:15" ht="12.75">
      <c r="A206" t="s">
        <v>255</v>
      </c>
      <c r="B206" t="s">
        <v>53</v>
      </c>
      <c r="C206" s="14">
        <v>10</v>
      </c>
      <c r="D206" s="14">
        <v>11</v>
      </c>
      <c r="E206" s="14">
        <v>10</v>
      </c>
      <c r="F206" s="14">
        <v>10</v>
      </c>
      <c r="G206" s="14">
        <v>7</v>
      </c>
      <c r="H206" s="14">
        <v>21</v>
      </c>
      <c r="I206" s="14">
        <v>20</v>
      </c>
      <c r="J206" s="14">
        <v>12</v>
      </c>
      <c r="K206" s="14">
        <v>12</v>
      </c>
      <c r="L206" s="14">
        <v>3</v>
      </c>
      <c r="M206" s="14">
        <v>3</v>
      </c>
      <c r="N206" s="14">
        <v>4</v>
      </c>
      <c r="O206" s="47">
        <v>123</v>
      </c>
    </row>
    <row r="207" spans="1:15" ht="12.75">
      <c r="A207" t="s">
        <v>256</v>
      </c>
      <c r="B207" t="s">
        <v>53</v>
      </c>
      <c r="C207" s="14">
        <v>25</v>
      </c>
      <c r="D207" s="14">
        <v>19</v>
      </c>
      <c r="E207" s="14">
        <v>30</v>
      </c>
      <c r="F207" s="14">
        <v>23</v>
      </c>
      <c r="G207" s="14">
        <v>34</v>
      </c>
      <c r="H207" s="14">
        <v>32</v>
      </c>
      <c r="I207" s="14">
        <v>36</v>
      </c>
      <c r="J207" s="14">
        <v>42</v>
      </c>
      <c r="K207" s="14">
        <v>24</v>
      </c>
      <c r="L207" s="14">
        <v>6</v>
      </c>
      <c r="M207" s="14">
        <v>2</v>
      </c>
      <c r="N207" s="14">
        <v>0</v>
      </c>
      <c r="O207" s="47">
        <v>273</v>
      </c>
    </row>
    <row r="208" spans="1:15" ht="12.75">
      <c r="A208" t="s">
        <v>257</v>
      </c>
      <c r="B208" t="s">
        <v>53</v>
      </c>
      <c r="C208" s="14">
        <v>140</v>
      </c>
      <c r="D208" s="14">
        <v>175</v>
      </c>
      <c r="E208" s="14">
        <v>163</v>
      </c>
      <c r="F208" s="14">
        <v>199</v>
      </c>
      <c r="G208" s="14">
        <v>173</v>
      </c>
      <c r="H208" s="14">
        <v>306</v>
      </c>
      <c r="I208" s="14">
        <v>356</v>
      </c>
      <c r="J208" s="14">
        <v>362</v>
      </c>
      <c r="K208" s="14">
        <v>206</v>
      </c>
      <c r="L208" s="14">
        <v>225</v>
      </c>
      <c r="M208" s="14">
        <v>118</v>
      </c>
      <c r="N208" s="14">
        <v>32</v>
      </c>
      <c r="O208" s="47">
        <v>2455</v>
      </c>
    </row>
    <row r="209" spans="1:15" ht="12.75">
      <c r="A209" t="s">
        <v>258</v>
      </c>
      <c r="B209" t="s">
        <v>53</v>
      </c>
      <c r="C209" s="14">
        <v>109</v>
      </c>
      <c r="D209" s="14">
        <v>84</v>
      </c>
      <c r="E209" s="14">
        <v>88</v>
      </c>
      <c r="F209" s="14">
        <v>118</v>
      </c>
      <c r="G209" s="14">
        <v>77</v>
      </c>
      <c r="H209" s="14">
        <v>192</v>
      </c>
      <c r="I209" s="14">
        <v>175</v>
      </c>
      <c r="J209" s="14">
        <v>158</v>
      </c>
      <c r="K209" s="14">
        <v>106</v>
      </c>
      <c r="L209" s="14">
        <v>71</v>
      </c>
      <c r="M209" s="14">
        <v>51</v>
      </c>
      <c r="N209" s="14">
        <v>19</v>
      </c>
      <c r="O209" s="47">
        <v>1248</v>
      </c>
    </row>
    <row r="210" spans="1:15" ht="12.75">
      <c r="A210" t="s">
        <v>259</v>
      </c>
      <c r="B210" t="s">
        <v>53</v>
      </c>
      <c r="C210" s="14">
        <v>96</v>
      </c>
      <c r="D210" s="14">
        <v>117</v>
      </c>
      <c r="E210" s="14">
        <v>123</v>
      </c>
      <c r="F210" s="14">
        <v>103</v>
      </c>
      <c r="G210" s="14">
        <v>88</v>
      </c>
      <c r="H210" s="14">
        <v>179</v>
      </c>
      <c r="I210" s="14">
        <v>203</v>
      </c>
      <c r="J210" s="14">
        <v>173</v>
      </c>
      <c r="K210" s="14">
        <v>117</v>
      </c>
      <c r="L210" s="14">
        <v>74</v>
      </c>
      <c r="M210" s="14">
        <v>73</v>
      </c>
      <c r="N210" s="14">
        <v>14</v>
      </c>
      <c r="O210" s="47">
        <v>1360</v>
      </c>
    </row>
    <row r="211" spans="1:15" ht="12.75">
      <c r="A211" t="s">
        <v>260</v>
      </c>
      <c r="B211" t="s">
        <v>53</v>
      </c>
      <c r="C211" s="14">
        <v>161</v>
      </c>
      <c r="D211" s="14">
        <v>200</v>
      </c>
      <c r="E211" s="14">
        <v>176</v>
      </c>
      <c r="F211" s="14">
        <v>159</v>
      </c>
      <c r="G211" s="14">
        <v>132</v>
      </c>
      <c r="H211" s="14">
        <v>390</v>
      </c>
      <c r="I211" s="14">
        <v>374</v>
      </c>
      <c r="J211" s="14">
        <v>282</v>
      </c>
      <c r="K211" s="14">
        <v>273</v>
      </c>
      <c r="L211" s="14">
        <v>210</v>
      </c>
      <c r="M211" s="14">
        <v>118</v>
      </c>
      <c r="N211" s="14">
        <v>74</v>
      </c>
      <c r="O211" s="47">
        <v>2549</v>
      </c>
    </row>
    <row r="212" spans="1:15" ht="12.75">
      <c r="A212" t="s">
        <v>261</v>
      </c>
      <c r="B212" t="s">
        <v>53</v>
      </c>
      <c r="C212" s="14">
        <v>73</v>
      </c>
      <c r="D212" s="14">
        <v>90</v>
      </c>
      <c r="E212" s="14">
        <v>64</v>
      </c>
      <c r="F212" s="14">
        <v>66</v>
      </c>
      <c r="G212" s="14">
        <v>60</v>
      </c>
      <c r="H212" s="14">
        <v>153</v>
      </c>
      <c r="I212" s="14">
        <v>138</v>
      </c>
      <c r="J212" s="14">
        <v>130</v>
      </c>
      <c r="K212" s="14">
        <v>95</v>
      </c>
      <c r="L212" s="14">
        <v>67</v>
      </c>
      <c r="M212" s="14">
        <v>40</v>
      </c>
      <c r="N212" s="14">
        <v>9</v>
      </c>
      <c r="O212" s="47">
        <v>985</v>
      </c>
    </row>
    <row r="213" spans="1:15" ht="12.75">
      <c r="A213" t="s">
        <v>262</v>
      </c>
      <c r="B213" t="s">
        <v>53</v>
      </c>
      <c r="C213" s="14">
        <v>453</v>
      </c>
      <c r="D213" s="14">
        <v>468</v>
      </c>
      <c r="E213" s="14">
        <v>456</v>
      </c>
      <c r="F213" s="14">
        <v>478</v>
      </c>
      <c r="G213" s="14">
        <v>465</v>
      </c>
      <c r="H213" s="14">
        <v>1063</v>
      </c>
      <c r="I213" s="14">
        <v>1100</v>
      </c>
      <c r="J213" s="14">
        <v>1001</v>
      </c>
      <c r="K213" s="14">
        <v>782</v>
      </c>
      <c r="L213" s="14">
        <v>772</v>
      </c>
      <c r="M213" s="14">
        <v>548</v>
      </c>
      <c r="N213" s="14">
        <v>229</v>
      </c>
      <c r="O213" s="47">
        <v>7815</v>
      </c>
    </row>
    <row r="214" spans="1:15" ht="12.75">
      <c r="A214" t="s">
        <v>263</v>
      </c>
      <c r="B214" t="s">
        <v>53</v>
      </c>
      <c r="C214" s="14">
        <v>24</v>
      </c>
      <c r="D214" s="14">
        <v>42</v>
      </c>
      <c r="E214" s="14">
        <v>51</v>
      </c>
      <c r="F214" s="14">
        <v>36</v>
      </c>
      <c r="G214" s="14">
        <v>23</v>
      </c>
      <c r="H214" s="14">
        <v>47</v>
      </c>
      <c r="I214" s="14">
        <v>52</v>
      </c>
      <c r="J214" s="14">
        <v>55</v>
      </c>
      <c r="K214" s="14">
        <v>21</v>
      </c>
      <c r="L214" s="14">
        <v>21</v>
      </c>
      <c r="M214" s="14">
        <v>19</v>
      </c>
      <c r="N214" s="14">
        <v>8</v>
      </c>
      <c r="O214" s="47">
        <v>399</v>
      </c>
    </row>
    <row r="215" spans="1:15" ht="12.75">
      <c r="A215" t="s">
        <v>264</v>
      </c>
      <c r="B215" t="s">
        <v>53</v>
      </c>
      <c r="C215" s="14">
        <v>213</v>
      </c>
      <c r="D215" s="14">
        <v>256</v>
      </c>
      <c r="E215" s="14">
        <v>283</v>
      </c>
      <c r="F215" s="14">
        <v>228</v>
      </c>
      <c r="G215" s="14">
        <v>212</v>
      </c>
      <c r="H215" s="14">
        <v>466</v>
      </c>
      <c r="I215" s="14">
        <v>454</v>
      </c>
      <c r="J215" s="14">
        <v>441</v>
      </c>
      <c r="K215" s="14">
        <v>321</v>
      </c>
      <c r="L215" s="14">
        <v>280</v>
      </c>
      <c r="M215" s="14">
        <v>192</v>
      </c>
      <c r="N215" s="14">
        <v>103</v>
      </c>
      <c r="O215" s="47">
        <v>3449</v>
      </c>
    </row>
    <row r="216" spans="1:15" ht="12.75">
      <c r="A216" t="s">
        <v>265</v>
      </c>
      <c r="B216" t="s">
        <v>53</v>
      </c>
      <c r="C216" s="14">
        <v>21</v>
      </c>
      <c r="D216" s="14">
        <v>15</v>
      </c>
      <c r="E216" s="14">
        <v>9</v>
      </c>
      <c r="F216" s="14">
        <v>18</v>
      </c>
      <c r="G216" s="14">
        <v>17</v>
      </c>
      <c r="H216" s="14">
        <v>30</v>
      </c>
      <c r="I216" s="14">
        <v>20</v>
      </c>
      <c r="J216" s="14">
        <v>27</v>
      </c>
      <c r="K216" s="14">
        <v>10</v>
      </c>
      <c r="L216" s="14">
        <v>3</v>
      </c>
      <c r="M216" s="14">
        <v>2</v>
      </c>
      <c r="N216" s="14">
        <v>0</v>
      </c>
      <c r="O216" s="47">
        <v>172</v>
      </c>
    </row>
    <row r="217" spans="1:15" ht="12.75">
      <c r="A217" t="s">
        <v>266</v>
      </c>
      <c r="B217" t="s">
        <v>53</v>
      </c>
      <c r="C217" s="14">
        <v>13</v>
      </c>
      <c r="D217" s="14">
        <v>18</v>
      </c>
      <c r="E217" s="14">
        <v>20</v>
      </c>
      <c r="F217" s="14">
        <v>17</v>
      </c>
      <c r="G217" s="14">
        <v>7</v>
      </c>
      <c r="H217" s="14">
        <v>33</v>
      </c>
      <c r="I217" s="14">
        <v>26</v>
      </c>
      <c r="J217" s="14">
        <v>22</v>
      </c>
      <c r="K217" s="14">
        <v>17</v>
      </c>
      <c r="L217" s="14">
        <v>6</v>
      </c>
      <c r="M217" s="14">
        <v>2</v>
      </c>
      <c r="N217" s="14">
        <v>1</v>
      </c>
      <c r="O217" s="47">
        <v>182</v>
      </c>
    </row>
    <row r="218" spans="1:15" ht="12.75">
      <c r="A218" t="s">
        <v>267</v>
      </c>
      <c r="B218" t="s">
        <v>53</v>
      </c>
      <c r="C218" s="14">
        <v>136</v>
      </c>
      <c r="D218" s="14">
        <v>124</v>
      </c>
      <c r="E218" s="14">
        <v>134</v>
      </c>
      <c r="F218" s="14">
        <v>117</v>
      </c>
      <c r="G218" s="14">
        <v>140</v>
      </c>
      <c r="H218" s="14">
        <v>250</v>
      </c>
      <c r="I218" s="14">
        <v>251</v>
      </c>
      <c r="J218" s="14">
        <v>257</v>
      </c>
      <c r="K218" s="14">
        <v>143</v>
      </c>
      <c r="L218" s="14">
        <v>187</v>
      </c>
      <c r="M218" s="14">
        <v>102</v>
      </c>
      <c r="N218" s="14">
        <v>35</v>
      </c>
      <c r="O218" s="47">
        <v>1876</v>
      </c>
    </row>
    <row r="219" spans="1:15" ht="12.75">
      <c r="A219" t="s">
        <v>268</v>
      </c>
      <c r="B219" t="s">
        <v>53</v>
      </c>
      <c r="C219" s="14">
        <v>125</v>
      </c>
      <c r="D219" s="14">
        <v>125</v>
      </c>
      <c r="E219" s="14">
        <v>150</v>
      </c>
      <c r="F219" s="14">
        <v>143</v>
      </c>
      <c r="G219" s="14">
        <v>133</v>
      </c>
      <c r="H219" s="14">
        <v>267</v>
      </c>
      <c r="I219" s="14">
        <v>273</v>
      </c>
      <c r="J219" s="14">
        <v>280</v>
      </c>
      <c r="K219" s="14">
        <v>120</v>
      </c>
      <c r="L219" s="14">
        <v>139</v>
      </c>
      <c r="M219" s="14">
        <v>109</v>
      </c>
      <c r="N219" s="14">
        <v>38</v>
      </c>
      <c r="O219" s="47">
        <v>1902</v>
      </c>
    </row>
    <row r="220" spans="1:15" ht="12.75">
      <c r="A220" t="s">
        <v>269</v>
      </c>
      <c r="B220" t="s">
        <v>53</v>
      </c>
      <c r="C220" s="14">
        <v>9</v>
      </c>
      <c r="D220" s="14">
        <v>21</v>
      </c>
      <c r="E220" s="14">
        <v>20</v>
      </c>
      <c r="F220" s="14">
        <v>21</v>
      </c>
      <c r="G220" s="14">
        <v>12</v>
      </c>
      <c r="H220" s="14">
        <v>16</v>
      </c>
      <c r="I220" s="14">
        <v>33</v>
      </c>
      <c r="J220" s="14">
        <v>9</v>
      </c>
      <c r="K220" s="14">
        <v>14</v>
      </c>
      <c r="L220" s="14">
        <v>8</v>
      </c>
      <c r="M220" s="14">
        <v>6</v>
      </c>
      <c r="N220" s="14">
        <v>0</v>
      </c>
      <c r="O220" s="47">
        <v>169</v>
      </c>
    </row>
    <row r="221" spans="1:15" ht="12.75">
      <c r="A221" s="8" t="s">
        <v>270</v>
      </c>
      <c r="B221" s="8" t="s">
        <v>53</v>
      </c>
      <c r="C221" s="13">
        <v>2999</v>
      </c>
      <c r="D221" s="13">
        <v>3650</v>
      </c>
      <c r="E221" s="13">
        <v>3542</v>
      </c>
      <c r="F221" s="13">
        <v>2795</v>
      </c>
      <c r="G221" s="13">
        <v>2185</v>
      </c>
      <c r="H221" s="13">
        <v>4717</v>
      </c>
      <c r="I221" s="13">
        <v>5029</v>
      </c>
      <c r="J221" s="13">
        <v>3869</v>
      </c>
      <c r="K221" s="13">
        <v>2798</v>
      </c>
      <c r="L221" s="13">
        <v>1944</v>
      </c>
      <c r="M221" s="13">
        <v>804</v>
      </c>
      <c r="N221" s="13">
        <v>277</v>
      </c>
      <c r="O221" s="48">
        <v>34609</v>
      </c>
    </row>
    <row r="222" spans="1:15" ht="12.75">
      <c r="A222" t="s">
        <v>271</v>
      </c>
      <c r="B222" t="s">
        <v>53</v>
      </c>
      <c r="C222" s="14">
        <v>1613</v>
      </c>
      <c r="D222" s="14">
        <v>1904</v>
      </c>
      <c r="E222" s="14">
        <v>1751</v>
      </c>
      <c r="F222" s="14">
        <v>1506</v>
      </c>
      <c r="G222" s="14">
        <v>1210</v>
      </c>
      <c r="H222" s="14">
        <v>2522</v>
      </c>
      <c r="I222" s="14">
        <v>2673</v>
      </c>
      <c r="J222" s="14">
        <v>2087</v>
      </c>
      <c r="K222" s="14">
        <v>1559</v>
      </c>
      <c r="L222" s="14">
        <v>1138</v>
      </c>
      <c r="M222" s="14">
        <v>515</v>
      </c>
      <c r="N222" s="14">
        <v>176</v>
      </c>
      <c r="O222" s="47">
        <v>18654</v>
      </c>
    </row>
    <row r="223" spans="1:15" ht="12.75">
      <c r="A223" t="s">
        <v>272</v>
      </c>
      <c r="B223" t="s">
        <v>53</v>
      </c>
      <c r="C223" s="14">
        <v>19</v>
      </c>
      <c r="D223" s="14">
        <v>21</v>
      </c>
      <c r="E223" s="14">
        <v>24</v>
      </c>
      <c r="F223" s="14">
        <v>22</v>
      </c>
      <c r="G223" s="14">
        <v>31</v>
      </c>
      <c r="H223" s="14">
        <v>29</v>
      </c>
      <c r="I223" s="14">
        <v>39</v>
      </c>
      <c r="J223" s="14">
        <v>33</v>
      </c>
      <c r="K223" s="14">
        <v>25</v>
      </c>
      <c r="L223" s="14">
        <v>14</v>
      </c>
      <c r="M223" s="14">
        <v>3</v>
      </c>
      <c r="N223" s="14">
        <v>0</v>
      </c>
      <c r="O223" s="47">
        <v>260</v>
      </c>
    </row>
    <row r="224" spans="1:15" ht="12.75">
      <c r="A224" t="s">
        <v>273</v>
      </c>
      <c r="B224" t="s">
        <v>53</v>
      </c>
      <c r="C224" s="14">
        <v>125</v>
      </c>
      <c r="D224" s="14">
        <v>156</v>
      </c>
      <c r="E224" s="14">
        <v>155</v>
      </c>
      <c r="F224" s="14">
        <v>131</v>
      </c>
      <c r="G224" s="14">
        <v>69</v>
      </c>
      <c r="H224" s="14">
        <v>184</v>
      </c>
      <c r="I224" s="14">
        <v>189</v>
      </c>
      <c r="J224" s="14">
        <v>170</v>
      </c>
      <c r="K224" s="14">
        <v>94</v>
      </c>
      <c r="L224" s="14">
        <v>52</v>
      </c>
      <c r="M224" s="14">
        <v>21</v>
      </c>
      <c r="N224" s="14">
        <v>12</v>
      </c>
      <c r="O224" s="47">
        <v>1358</v>
      </c>
    </row>
    <row r="225" spans="1:15" ht="12.75">
      <c r="A225" t="s">
        <v>274</v>
      </c>
      <c r="B225" t="s">
        <v>53</v>
      </c>
      <c r="C225" s="14">
        <v>171</v>
      </c>
      <c r="D225" s="14">
        <v>211</v>
      </c>
      <c r="E225" s="14">
        <v>248</v>
      </c>
      <c r="F225" s="14">
        <v>168</v>
      </c>
      <c r="G225" s="14">
        <v>105</v>
      </c>
      <c r="H225" s="14">
        <v>219</v>
      </c>
      <c r="I225" s="14">
        <v>315</v>
      </c>
      <c r="J225" s="14">
        <v>237</v>
      </c>
      <c r="K225" s="14">
        <v>157</v>
      </c>
      <c r="L225" s="14">
        <v>118</v>
      </c>
      <c r="M225" s="14">
        <v>33</v>
      </c>
      <c r="N225" s="14">
        <v>18</v>
      </c>
      <c r="O225" s="47">
        <v>2000</v>
      </c>
    </row>
    <row r="226" spans="1:15" ht="12.75">
      <c r="A226" t="s">
        <v>275</v>
      </c>
      <c r="B226" t="s">
        <v>53</v>
      </c>
      <c r="C226" s="14">
        <v>5</v>
      </c>
      <c r="D226" s="14">
        <v>11</v>
      </c>
      <c r="E226" s="14">
        <v>11</v>
      </c>
      <c r="F226" s="14">
        <v>10</v>
      </c>
      <c r="G226" s="14">
        <v>8</v>
      </c>
      <c r="H226" s="14">
        <v>15</v>
      </c>
      <c r="I226" s="14">
        <v>14</v>
      </c>
      <c r="J226" s="14">
        <v>8</v>
      </c>
      <c r="K226" s="14">
        <v>15</v>
      </c>
      <c r="L226" s="14">
        <v>3</v>
      </c>
      <c r="M226" s="14">
        <v>0</v>
      </c>
      <c r="N226" s="14">
        <v>0</v>
      </c>
      <c r="O226" s="47">
        <v>100</v>
      </c>
    </row>
    <row r="227" spans="1:15" ht="12.75">
      <c r="A227" t="s">
        <v>276</v>
      </c>
      <c r="B227" t="s">
        <v>53</v>
      </c>
      <c r="C227" s="14">
        <v>68</v>
      </c>
      <c r="D227" s="14">
        <v>79</v>
      </c>
      <c r="E227" s="14">
        <v>85</v>
      </c>
      <c r="F227" s="14">
        <v>57</v>
      </c>
      <c r="G227" s="14">
        <v>64</v>
      </c>
      <c r="H227" s="14">
        <v>147</v>
      </c>
      <c r="I227" s="14">
        <v>106</v>
      </c>
      <c r="J227" s="14">
        <v>109</v>
      </c>
      <c r="K227" s="14">
        <v>87</v>
      </c>
      <c r="L227" s="14">
        <v>48</v>
      </c>
      <c r="M227" s="14">
        <v>24</v>
      </c>
      <c r="N227" s="14">
        <v>8</v>
      </c>
      <c r="O227" s="47">
        <v>882</v>
      </c>
    </row>
    <row r="228" spans="1:15" ht="12.75">
      <c r="A228" t="s">
        <v>277</v>
      </c>
      <c r="B228" t="s">
        <v>53</v>
      </c>
      <c r="C228" s="14">
        <v>34</v>
      </c>
      <c r="D228" s="14">
        <v>36</v>
      </c>
      <c r="E228" s="14">
        <v>36</v>
      </c>
      <c r="F228" s="14">
        <v>32</v>
      </c>
      <c r="G228" s="14">
        <v>21</v>
      </c>
      <c r="H228" s="14">
        <v>36</v>
      </c>
      <c r="I228" s="14">
        <v>46</v>
      </c>
      <c r="J228" s="14">
        <v>28</v>
      </c>
      <c r="K228" s="14">
        <v>16</v>
      </c>
      <c r="L228" s="14">
        <v>12</v>
      </c>
      <c r="M228" s="14">
        <v>4</v>
      </c>
      <c r="N228" s="14">
        <v>0</v>
      </c>
      <c r="O228" s="47">
        <v>301</v>
      </c>
    </row>
    <row r="229" spans="1:15" ht="12.75">
      <c r="A229" t="s">
        <v>278</v>
      </c>
      <c r="B229" t="s">
        <v>53</v>
      </c>
      <c r="C229" s="14">
        <v>124</v>
      </c>
      <c r="D229" s="14">
        <v>142</v>
      </c>
      <c r="E229" s="14">
        <v>147</v>
      </c>
      <c r="F229" s="14">
        <v>99</v>
      </c>
      <c r="G229" s="14">
        <v>88</v>
      </c>
      <c r="H229" s="14">
        <v>216</v>
      </c>
      <c r="I229" s="14">
        <v>193</v>
      </c>
      <c r="J229" s="14">
        <v>186</v>
      </c>
      <c r="K229" s="14">
        <v>108</v>
      </c>
      <c r="L229" s="14">
        <v>63</v>
      </c>
      <c r="M229" s="14">
        <v>27</v>
      </c>
      <c r="N229" s="14">
        <v>8</v>
      </c>
      <c r="O229" s="47">
        <v>1401</v>
      </c>
    </row>
    <row r="230" spans="1:15" ht="12.75">
      <c r="A230" t="s">
        <v>279</v>
      </c>
      <c r="B230" t="s">
        <v>53</v>
      </c>
      <c r="C230" s="14">
        <v>73</v>
      </c>
      <c r="D230" s="14">
        <v>84</v>
      </c>
      <c r="E230" s="14">
        <v>88</v>
      </c>
      <c r="F230" s="14">
        <v>62</v>
      </c>
      <c r="G230" s="14">
        <v>57</v>
      </c>
      <c r="H230" s="14">
        <v>122</v>
      </c>
      <c r="I230" s="14">
        <v>146</v>
      </c>
      <c r="J230" s="14">
        <v>112</v>
      </c>
      <c r="K230" s="14">
        <v>83</v>
      </c>
      <c r="L230" s="14">
        <v>42</v>
      </c>
      <c r="M230" s="14">
        <v>10</v>
      </c>
      <c r="N230" s="14">
        <v>1</v>
      </c>
      <c r="O230" s="47">
        <v>880</v>
      </c>
    </row>
    <row r="231" spans="1:15" ht="12.75">
      <c r="A231" t="s">
        <v>280</v>
      </c>
      <c r="B231" t="s">
        <v>53</v>
      </c>
      <c r="C231" s="14">
        <v>105</v>
      </c>
      <c r="D231" s="14">
        <v>186</v>
      </c>
      <c r="E231" s="14">
        <v>197</v>
      </c>
      <c r="F231" s="14">
        <v>122</v>
      </c>
      <c r="G231" s="14">
        <v>69</v>
      </c>
      <c r="H231" s="14">
        <v>177</v>
      </c>
      <c r="I231" s="14">
        <v>213</v>
      </c>
      <c r="J231" s="14">
        <v>131</v>
      </c>
      <c r="K231" s="14">
        <v>115</v>
      </c>
      <c r="L231" s="14">
        <v>68</v>
      </c>
      <c r="M231" s="14">
        <v>30</v>
      </c>
      <c r="N231" s="14">
        <v>8</v>
      </c>
      <c r="O231" s="47">
        <v>1421</v>
      </c>
    </row>
    <row r="232" spans="1:15" ht="12.75">
      <c r="A232" t="s">
        <v>281</v>
      </c>
      <c r="B232" t="s">
        <v>53</v>
      </c>
      <c r="C232" s="14">
        <v>663</v>
      </c>
      <c r="D232" s="14">
        <v>821</v>
      </c>
      <c r="E232" s="14">
        <v>800</v>
      </c>
      <c r="F232" s="14">
        <v>586</v>
      </c>
      <c r="G232" s="14">
        <v>464</v>
      </c>
      <c r="H232" s="14">
        <v>1051</v>
      </c>
      <c r="I232" s="14">
        <v>1094</v>
      </c>
      <c r="J232" s="14">
        <v>769</v>
      </c>
      <c r="K232" s="14">
        <v>538</v>
      </c>
      <c r="L232" s="14">
        <v>385</v>
      </c>
      <c r="M232" s="14">
        <v>136</v>
      </c>
      <c r="N232" s="14">
        <v>46</v>
      </c>
      <c r="O232" s="47">
        <v>7353</v>
      </c>
    </row>
    <row r="233" spans="1:15" ht="12.75">
      <c r="A233" s="8" t="s">
        <v>282</v>
      </c>
      <c r="B233" s="8" t="s">
        <v>53</v>
      </c>
      <c r="C233" s="13">
        <v>90974</v>
      </c>
      <c r="D233" s="13">
        <v>84687</v>
      </c>
      <c r="E233" s="13">
        <v>87079</v>
      </c>
      <c r="F233" s="13">
        <v>89148</v>
      </c>
      <c r="G233" s="13">
        <v>96703</v>
      </c>
      <c r="H233" s="13">
        <v>207035</v>
      </c>
      <c r="I233" s="13">
        <v>194167</v>
      </c>
      <c r="J233" s="13">
        <v>163507</v>
      </c>
      <c r="K233" s="13">
        <v>124749</v>
      </c>
      <c r="L233" s="13">
        <v>99756</v>
      </c>
      <c r="M233" s="13">
        <v>62305</v>
      </c>
      <c r="N233" s="13">
        <v>25090</v>
      </c>
      <c r="O233" s="48">
        <v>1325200</v>
      </c>
    </row>
    <row r="234" spans="1:15" ht="12.75">
      <c r="A234" t="s">
        <v>283</v>
      </c>
      <c r="B234" t="s">
        <v>53</v>
      </c>
      <c r="C234" s="14">
        <v>1576</v>
      </c>
      <c r="D234" s="14">
        <v>1657</v>
      </c>
      <c r="E234" s="14">
        <v>1695</v>
      </c>
      <c r="F234" s="14">
        <v>1659</v>
      </c>
      <c r="G234" s="14">
        <v>1614</v>
      </c>
      <c r="H234" s="14">
        <v>3453</v>
      </c>
      <c r="I234" s="14">
        <v>3672</v>
      </c>
      <c r="J234" s="14">
        <v>3226</v>
      </c>
      <c r="K234" s="14">
        <v>2275</v>
      </c>
      <c r="L234" s="14">
        <v>2017</v>
      </c>
      <c r="M234" s="14">
        <v>1324</v>
      </c>
      <c r="N234" s="14">
        <v>461</v>
      </c>
      <c r="O234" s="47">
        <v>24629</v>
      </c>
    </row>
    <row r="235" spans="1:15" ht="12.75">
      <c r="A235" t="s">
        <v>284</v>
      </c>
      <c r="B235" t="s">
        <v>53</v>
      </c>
      <c r="C235" s="14">
        <v>3572</v>
      </c>
      <c r="D235" s="14">
        <v>3581</v>
      </c>
      <c r="E235" s="14">
        <v>3005</v>
      </c>
      <c r="F235" s="14">
        <v>2582</v>
      </c>
      <c r="G235" s="14">
        <v>2381</v>
      </c>
      <c r="H235" s="14">
        <v>6365</v>
      </c>
      <c r="I235" s="14">
        <v>9200</v>
      </c>
      <c r="J235" s="14">
        <v>5712</v>
      </c>
      <c r="K235" s="14">
        <v>4104</v>
      </c>
      <c r="L235" s="14">
        <v>2716</v>
      </c>
      <c r="M235" s="14">
        <v>1311</v>
      </c>
      <c r="N235" s="14">
        <v>459</v>
      </c>
      <c r="O235" s="47">
        <v>44988</v>
      </c>
    </row>
    <row r="236" spans="1:15" ht="12.75">
      <c r="A236" t="s">
        <v>285</v>
      </c>
      <c r="B236" t="s">
        <v>53</v>
      </c>
      <c r="C236" s="14">
        <v>3753</v>
      </c>
      <c r="D236" s="14">
        <v>3659</v>
      </c>
      <c r="E236" s="14">
        <v>3558</v>
      </c>
      <c r="F236" s="14">
        <v>3502</v>
      </c>
      <c r="G236" s="14">
        <v>3107</v>
      </c>
      <c r="H236" s="14">
        <v>6757</v>
      </c>
      <c r="I236" s="14">
        <v>7189</v>
      </c>
      <c r="J236" s="14">
        <v>5629</v>
      </c>
      <c r="K236" s="14">
        <v>3718</v>
      </c>
      <c r="L236" s="14">
        <v>2552</v>
      </c>
      <c r="M236" s="14">
        <v>1365</v>
      </c>
      <c r="N236" s="14">
        <v>426</v>
      </c>
      <c r="O236" s="47">
        <v>45215</v>
      </c>
    </row>
    <row r="237" spans="1:15" ht="12.75">
      <c r="A237" t="s">
        <v>286</v>
      </c>
      <c r="B237" t="s">
        <v>53</v>
      </c>
      <c r="C237" s="14">
        <v>2790</v>
      </c>
      <c r="D237" s="14">
        <v>2586</v>
      </c>
      <c r="E237" s="14">
        <v>2680</v>
      </c>
      <c r="F237" s="14">
        <v>2572</v>
      </c>
      <c r="G237" s="14">
        <v>2510</v>
      </c>
      <c r="H237" s="14">
        <v>4852</v>
      </c>
      <c r="I237" s="14">
        <v>4668</v>
      </c>
      <c r="J237" s="14">
        <v>3543</v>
      </c>
      <c r="K237" s="14">
        <v>2475</v>
      </c>
      <c r="L237" s="14">
        <v>1807</v>
      </c>
      <c r="M237" s="14">
        <v>1070</v>
      </c>
      <c r="N237" s="14">
        <v>380</v>
      </c>
      <c r="O237" s="47">
        <v>31933</v>
      </c>
    </row>
    <row r="238" spans="1:15" ht="12.75">
      <c r="A238" t="s">
        <v>287</v>
      </c>
      <c r="B238" t="s">
        <v>53</v>
      </c>
      <c r="C238" s="14">
        <v>65938</v>
      </c>
      <c r="D238" s="14">
        <v>60603</v>
      </c>
      <c r="E238" s="14">
        <v>63007</v>
      </c>
      <c r="F238" s="14">
        <v>66479</v>
      </c>
      <c r="G238" s="14">
        <v>75431</v>
      </c>
      <c r="H238" s="14">
        <v>160671</v>
      </c>
      <c r="I238" s="14">
        <v>144828</v>
      </c>
      <c r="J238" s="14">
        <v>126745</v>
      </c>
      <c r="K238" s="14">
        <v>98726</v>
      </c>
      <c r="L238" s="14">
        <v>80580</v>
      </c>
      <c r="M238" s="14">
        <v>51986</v>
      </c>
      <c r="N238" s="14">
        <v>21506</v>
      </c>
      <c r="O238" s="47">
        <v>1016500</v>
      </c>
    </row>
    <row r="239" spans="1:15" ht="12.75">
      <c r="A239" t="s">
        <v>288</v>
      </c>
      <c r="B239" t="s">
        <v>53</v>
      </c>
      <c r="C239" s="14">
        <v>8011</v>
      </c>
      <c r="D239" s="14">
        <v>7416</v>
      </c>
      <c r="E239" s="14">
        <v>7915</v>
      </c>
      <c r="F239" s="14">
        <v>7390</v>
      </c>
      <c r="G239" s="14">
        <v>6804</v>
      </c>
      <c r="H239" s="14">
        <v>13807</v>
      </c>
      <c r="I239" s="14">
        <v>13006</v>
      </c>
      <c r="J239" s="14">
        <v>9765</v>
      </c>
      <c r="K239" s="14">
        <v>6863</v>
      </c>
      <c r="L239" s="14">
        <v>5121</v>
      </c>
      <c r="M239" s="14">
        <v>2370</v>
      </c>
      <c r="N239" s="14">
        <v>697</v>
      </c>
      <c r="O239" s="47">
        <v>89165</v>
      </c>
    </row>
    <row r="240" spans="1:15" ht="12.75">
      <c r="A240" t="s">
        <v>289</v>
      </c>
      <c r="B240" t="s">
        <v>53</v>
      </c>
      <c r="C240" s="14">
        <v>329</v>
      </c>
      <c r="D240" s="14">
        <v>357</v>
      </c>
      <c r="E240" s="14">
        <v>404</v>
      </c>
      <c r="F240" s="14">
        <v>395</v>
      </c>
      <c r="G240" s="14">
        <v>402</v>
      </c>
      <c r="H240" s="14">
        <v>903</v>
      </c>
      <c r="I240" s="14">
        <v>882</v>
      </c>
      <c r="J240" s="14">
        <v>847</v>
      </c>
      <c r="K240" s="14">
        <v>649</v>
      </c>
      <c r="L240" s="14">
        <v>556</v>
      </c>
      <c r="M240" s="14">
        <v>398</v>
      </c>
      <c r="N240" s="14">
        <v>175</v>
      </c>
      <c r="O240" s="47">
        <v>6297</v>
      </c>
    </row>
    <row r="241" spans="1:15" ht="12.75">
      <c r="A241" t="s">
        <v>290</v>
      </c>
      <c r="B241" t="s">
        <v>53</v>
      </c>
      <c r="C241" s="14">
        <v>9</v>
      </c>
      <c r="D241" s="14">
        <v>9</v>
      </c>
      <c r="E241" s="14">
        <v>12</v>
      </c>
      <c r="F241" s="14">
        <v>9</v>
      </c>
      <c r="G241" s="14">
        <v>14</v>
      </c>
      <c r="H241" s="14">
        <v>35</v>
      </c>
      <c r="I241" s="14">
        <v>28</v>
      </c>
      <c r="J241" s="14">
        <v>28</v>
      </c>
      <c r="K241" s="14">
        <v>30</v>
      </c>
      <c r="L241" s="14">
        <v>32</v>
      </c>
      <c r="M241" s="14">
        <v>13</v>
      </c>
      <c r="N241" s="14">
        <v>8</v>
      </c>
      <c r="O241" s="47">
        <v>227</v>
      </c>
    </row>
    <row r="242" spans="1:15" ht="12.75">
      <c r="A242" t="s">
        <v>291</v>
      </c>
      <c r="B242" t="s">
        <v>53</v>
      </c>
      <c r="C242" s="14">
        <v>540</v>
      </c>
      <c r="D242" s="14">
        <v>484</v>
      </c>
      <c r="E242" s="14">
        <v>493</v>
      </c>
      <c r="F242" s="14">
        <v>484</v>
      </c>
      <c r="G242" s="14">
        <v>499</v>
      </c>
      <c r="H242" s="14">
        <v>1042</v>
      </c>
      <c r="I242" s="14">
        <v>1010</v>
      </c>
      <c r="J242" s="14">
        <v>920</v>
      </c>
      <c r="K242" s="14">
        <v>729</v>
      </c>
      <c r="L242" s="14">
        <v>579</v>
      </c>
      <c r="M242" s="14">
        <v>345</v>
      </c>
      <c r="N242" s="14">
        <v>157</v>
      </c>
      <c r="O242" s="47">
        <v>7282</v>
      </c>
    </row>
    <row r="243" spans="1:15" ht="12.75">
      <c r="A243" t="s">
        <v>292</v>
      </c>
      <c r="B243" t="s">
        <v>53</v>
      </c>
      <c r="C243" s="14">
        <v>537</v>
      </c>
      <c r="D243" s="14">
        <v>554</v>
      </c>
      <c r="E243" s="14">
        <v>541</v>
      </c>
      <c r="F243" s="14">
        <v>433</v>
      </c>
      <c r="G243" s="14">
        <v>419</v>
      </c>
      <c r="H243" s="14">
        <v>975</v>
      </c>
      <c r="I243" s="14">
        <v>1162</v>
      </c>
      <c r="J243" s="14">
        <v>821</v>
      </c>
      <c r="K243" s="14">
        <v>585</v>
      </c>
      <c r="L243" s="14">
        <v>390</v>
      </c>
      <c r="M243" s="14">
        <v>189</v>
      </c>
      <c r="N243" s="14">
        <v>72</v>
      </c>
      <c r="O243" s="47">
        <v>6678</v>
      </c>
    </row>
    <row r="244" spans="1:15" ht="12.75">
      <c r="A244" t="s">
        <v>293</v>
      </c>
      <c r="B244" t="s">
        <v>53</v>
      </c>
      <c r="C244" s="14">
        <v>11</v>
      </c>
      <c r="D244" s="14">
        <v>13</v>
      </c>
      <c r="E244" s="14">
        <v>14</v>
      </c>
      <c r="F244" s="14">
        <v>16</v>
      </c>
      <c r="G244" s="14">
        <v>28</v>
      </c>
      <c r="H244" s="14">
        <v>36</v>
      </c>
      <c r="I244" s="14">
        <v>30</v>
      </c>
      <c r="J244" s="14">
        <v>42</v>
      </c>
      <c r="K244" s="14">
        <v>27</v>
      </c>
      <c r="L244" s="14">
        <v>23</v>
      </c>
      <c r="M244" s="14">
        <v>19</v>
      </c>
      <c r="N244" s="14">
        <v>11</v>
      </c>
      <c r="O244" s="47">
        <v>270</v>
      </c>
    </row>
    <row r="245" spans="1:15" ht="12.75">
      <c r="A245" t="s">
        <v>294</v>
      </c>
      <c r="B245" t="s">
        <v>53</v>
      </c>
      <c r="C245" s="14">
        <v>49</v>
      </c>
      <c r="D245" s="14">
        <v>61</v>
      </c>
      <c r="E245" s="14">
        <v>74</v>
      </c>
      <c r="F245" s="14">
        <v>71</v>
      </c>
      <c r="G245" s="14">
        <v>57</v>
      </c>
      <c r="H245" s="14">
        <v>122</v>
      </c>
      <c r="I245" s="14">
        <v>106</v>
      </c>
      <c r="J245" s="14">
        <v>114</v>
      </c>
      <c r="K245" s="14">
        <v>85</v>
      </c>
      <c r="L245" s="14">
        <v>75</v>
      </c>
      <c r="M245" s="14">
        <v>22</v>
      </c>
      <c r="N245" s="14">
        <v>7</v>
      </c>
      <c r="O245" s="47">
        <v>843</v>
      </c>
    </row>
    <row r="246" spans="1:15" ht="12.75">
      <c r="A246" t="s">
        <v>295</v>
      </c>
      <c r="B246" t="s">
        <v>53</v>
      </c>
      <c r="C246" s="14">
        <v>138</v>
      </c>
      <c r="D246" s="14">
        <v>127</v>
      </c>
      <c r="E246" s="14">
        <v>136</v>
      </c>
      <c r="F246" s="14">
        <v>129</v>
      </c>
      <c r="G246" s="14">
        <v>122</v>
      </c>
      <c r="H246" s="14">
        <v>253</v>
      </c>
      <c r="I246" s="14">
        <v>270</v>
      </c>
      <c r="J246" s="14">
        <v>245</v>
      </c>
      <c r="K246" s="14">
        <v>203</v>
      </c>
      <c r="L246" s="14">
        <v>214</v>
      </c>
      <c r="M246" s="14">
        <v>176</v>
      </c>
      <c r="N246" s="14">
        <v>68</v>
      </c>
      <c r="O246" s="47">
        <v>2081</v>
      </c>
    </row>
    <row r="247" spans="1:15" ht="12.75">
      <c r="A247" t="s">
        <v>296</v>
      </c>
      <c r="B247" t="s">
        <v>53</v>
      </c>
      <c r="C247" s="14">
        <v>329</v>
      </c>
      <c r="D247" s="14">
        <v>357</v>
      </c>
      <c r="E247" s="14">
        <v>370</v>
      </c>
      <c r="F247" s="14">
        <v>419</v>
      </c>
      <c r="G247" s="14">
        <v>376</v>
      </c>
      <c r="H247" s="14">
        <v>790</v>
      </c>
      <c r="I247" s="14">
        <v>739</v>
      </c>
      <c r="J247" s="14">
        <v>691</v>
      </c>
      <c r="K247" s="14">
        <v>516</v>
      </c>
      <c r="L247" s="14">
        <v>444</v>
      </c>
      <c r="M247" s="14">
        <v>261</v>
      </c>
      <c r="N247" s="14">
        <v>95</v>
      </c>
      <c r="O247" s="47">
        <v>5387</v>
      </c>
    </row>
    <row r="248" spans="1:15" ht="12.75">
      <c r="A248" t="s">
        <v>297</v>
      </c>
      <c r="B248" t="s">
        <v>53</v>
      </c>
      <c r="C248" s="14">
        <v>447</v>
      </c>
      <c r="D248" s="14">
        <v>395</v>
      </c>
      <c r="E248" s="14">
        <v>432</v>
      </c>
      <c r="F248" s="14">
        <v>459</v>
      </c>
      <c r="G248" s="14">
        <v>327</v>
      </c>
      <c r="H248" s="14">
        <v>858</v>
      </c>
      <c r="I248" s="14">
        <v>838</v>
      </c>
      <c r="J248" s="14">
        <v>670</v>
      </c>
      <c r="K248" s="14">
        <v>440</v>
      </c>
      <c r="L248" s="14">
        <v>312</v>
      </c>
      <c r="M248" s="14">
        <v>190</v>
      </c>
      <c r="N248" s="14">
        <v>87</v>
      </c>
      <c r="O248" s="47">
        <v>5455</v>
      </c>
    </row>
    <row r="249" spans="1:15" ht="12.75">
      <c r="A249" t="s">
        <v>298</v>
      </c>
      <c r="B249" t="s">
        <v>53</v>
      </c>
      <c r="C249" s="14">
        <v>818</v>
      </c>
      <c r="D249" s="14">
        <v>719</v>
      </c>
      <c r="E249" s="14">
        <v>733</v>
      </c>
      <c r="F249" s="14">
        <v>667</v>
      </c>
      <c r="G249" s="14">
        <v>552</v>
      </c>
      <c r="H249" s="14">
        <v>1502</v>
      </c>
      <c r="I249" s="14">
        <v>1583</v>
      </c>
      <c r="J249" s="14">
        <v>1020</v>
      </c>
      <c r="K249" s="14">
        <v>684</v>
      </c>
      <c r="L249" s="14">
        <v>368</v>
      </c>
      <c r="M249" s="14">
        <v>198</v>
      </c>
      <c r="N249" s="14">
        <v>77</v>
      </c>
      <c r="O249" s="47">
        <v>8921</v>
      </c>
    </row>
    <row r="250" spans="1:15" ht="12.75">
      <c r="A250" t="s">
        <v>299</v>
      </c>
      <c r="B250" t="s">
        <v>53</v>
      </c>
      <c r="C250" s="14">
        <v>238</v>
      </c>
      <c r="D250" s="14">
        <v>257</v>
      </c>
      <c r="E250" s="14">
        <v>197</v>
      </c>
      <c r="F250" s="14">
        <v>231</v>
      </c>
      <c r="G250" s="14">
        <v>383</v>
      </c>
      <c r="H250" s="14">
        <v>757</v>
      </c>
      <c r="I250" s="14">
        <v>534</v>
      </c>
      <c r="J250" s="14">
        <v>418</v>
      </c>
      <c r="K250" s="14">
        <v>191</v>
      </c>
      <c r="L250" s="14">
        <v>122</v>
      </c>
      <c r="M250" s="14">
        <v>53</v>
      </c>
      <c r="N250" s="14">
        <v>18</v>
      </c>
      <c r="O250" s="47">
        <v>3399</v>
      </c>
    </row>
    <row r="251" spans="1:15" ht="12.75">
      <c r="A251" t="s">
        <v>300</v>
      </c>
      <c r="B251" t="s">
        <v>53</v>
      </c>
      <c r="C251" s="14">
        <v>999</v>
      </c>
      <c r="D251" s="14">
        <v>925</v>
      </c>
      <c r="E251" s="14">
        <v>911</v>
      </c>
      <c r="F251" s="14">
        <v>691</v>
      </c>
      <c r="G251" s="14">
        <v>626</v>
      </c>
      <c r="H251" s="14">
        <v>1833</v>
      </c>
      <c r="I251" s="14">
        <v>2219</v>
      </c>
      <c r="J251" s="14">
        <v>1208</v>
      </c>
      <c r="K251" s="14">
        <v>941</v>
      </c>
      <c r="L251" s="14">
        <v>586</v>
      </c>
      <c r="M251" s="14">
        <v>249</v>
      </c>
      <c r="N251" s="14">
        <v>81</v>
      </c>
      <c r="O251" s="47">
        <v>11269</v>
      </c>
    </row>
    <row r="252" spans="1:15" ht="12.75">
      <c r="A252" t="s">
        <v>301</v>
      </c>
      <c r="B252" t="s">
        <v>53</v>
      </c>
      <c r="C252" s="14">
        <v>37</v>
      </c>
      <c r="D252" s="14">
        <v>32</v>
      </c>
      <c r="E252" s="14">
        <v>26</v>
      </c>
      <c r="F252" s="14">
        <v>31</v>
      </c>
      <c r="G252" s="14">
        <v>30</v>
      </c>
      <c r="H252" s="14">
        <v>73</v>
      </c>
      <c r="I252" s="14">
        <v>78</v>
      </c>
      <c r="J252" s="14">
        <v>70</v>
      </c>
      <c r="K252" s="14">
        <v>79</v>
      </c>
      <c r="L252" s="14">
        <v>66</v>
      </c>
      <c r="M252" s="14">
        <v>40</v>
      </c>
      <c r="N252" s="14">
        <v>16</v>
      </c>
      <c r="O252" s="47">
        <v>578</v>
      </c>
    </row>
    <row r="253" spans="1:15" ht="12.75">
      <c r="A253" t="s">
        <v>302</v>
      </c>
      <c r="B253" t="s">
        <v>53</v>
      </c>
      <c r="C253" s="14">
        <v>320</v>
      </c>
      <c r="D253" s="14">
        <v>289</v>
      </c>
      <c r="E253" s="14">
        <v>265</v>
      </c>
      <c r="F253" s="14">
        <v>239</v>
      </c>
      <c r="G253" s="14">
        <v>260</v>
      </c>
      <c r="H253" s="14">
        <v>594</v>
      </c>
      <c r="I253" s="14">
        <v>668</v>
      </c>
      <c r="J253" s="14">
        <v>456</v>
      </c>
      <c r="K253" s="14">
        <v>358</v>
      </c>
      <c r="L253" s="14">
        <v>279</v>
      </c>
      <c r="M253" s="14">
        <v>177</v>
      </c>
      <c r="N253" s="14">
        <v>66</v>
      </c>
      <c r="O253" s="47">
        <v>3971</v>
      </c>
    </row>
    <row r="254" spans="1:15" ht="12.75">
      <c r="A254" t="s">
        <v>303</v>
      </c>
      <c r="B254" t="s">
        <v>53</v>
      </c>
      <c r="C254" s="14">
        <v>40</v>
      </c>
      <c r="D254" s="14">
        <v>38</v>
      </c>
      <c r="E254" s="14">
        <v>55</v>
      </c>
      <c r="F254" s="14">
        <v>57</v>
      </c>
      <c r="G254" s="14">
        <v>59</v>
      </c>
      <c r="H254" s="14">
        <v>126</v>
      </c>
      <c r="I254" s="14">
        <v>107</v>
      </c>
      <c r="J254" s="14">
        <v>127</v>
      </c>
      <c r="K254" s="14">
        <v>115</v>
      </c>
      <c r="L254" s="14">
        <v>99</v>
      </c>
      <c r="M254" s="14">
        <v>60</v>
      </c>
      <c r="N254" s="14">
        <v>28</v>
      </c>
      <c r="O254" s="47">
        <v>911</v>
      </c>
    </row>
    <row r="255" spans="1:15" ht="12.75">
      <c r="A255" t="s">
        <v>304</v>
      </c>
      <c r="B255" t="s">
        <v>53</v>
      </c>
      <c r="C255" s="14">
        <v>84</v>
      </c>
      <c r="D255" s="14">
        <v>109</v>
      </c>
      <c r="E255" s="14">
        <v>101</v>
      </c>
      <c r="F255" s="14">
        <v>95</v>
      </c>
      <c r="G255" s="14">
        <v>90</v>
      </c>
      <c r="H255" s="14">
        <v>204</v>
      </c>
      <c r="I255" s="14">
        <v>253</v>
      </c>
      <c r="J255" s="14">
        <v>234</v>
      </c>
      <c r="K255" s="14">
        <v>158</v>
      </c>
      <c r="L255" s="14">
        <v>153</v>
      </c>
      <c r="M255" s="14">
        <v>112</v>
      </c>
      <c r="N255" s="14">
        <v>28</v>
      </c>
      <c r="O255" s="47">
        <v>1621</v>
      </c>
    </row>
    <row r="256" spans="1:15" ht="12.75">
      <c r="A256" t="s">
        <v>305</v>
      </c>
      <c r="B256" t="s">
        <v>53</v>
      </c>
      <c r="C256" s="14">
        <v>336</v>
      </c>
      <c r="D256" s="14">
        <v>379</v>
      </c>
      <c r="E256" s="14">
        <v>352</v>
      </c>
      <c r="F256" s="14">
        <v>423</v>
      </c>
      <c r="G256" s="14">
        <v>514</v>
      </c>
      <c r="H256" s="14">
        <v>810</v>
      </c>
      <c r="I256" s="14">
        <v>888</v>
      </c>
      <c r="J256" s="14">
        <v>754</v>
      </c>
      <c r="K256" s="14">
        <v>608</v>
      </c>
      <c r="L256" s="14">
        <v>505</v>
      </c>
      <c r="M256" s="14">
        <v>308</v>
      </c>
      <c r="N256" s="14">
        <v>135</v>
      </c>
      <c r="O256" s="47">
        <v>6012</v>
      </c>
    </row>
    <row r="257" spans="1:15" ht="12.75">
      <c r="A257" t="s">
        <v>306</v>
      </c>
      <c r="B257" t="s">
        <v>53</v>
      </c>
      <c r="C257" s="14">
        <v>73</v>
      </c>
      <c r="D257" s="14">
        <v>78</v>
      </c>
      <c r="E257" s="14">
        <v>103</v>
      </c>
      <c r="F257" s="14">
        <v>114</v>
      </c>
      <c r="G257" s="14">
        <v>98</v>
      </c>
      <c r="H257" s="14">
        <v>217</v>
      </c>
      <c r="I257" s="14">
        <v>210</v>
      </c>
      <c r="J257" s="14">
        <v>223</v>
      </c>
      <c r="K257" s="14">
        <v>189</v>
      </c>
      <c r="L257" s="14">
        <v>160</v>
      </c>
      <c r="M257" s="14">
        <v>67</v>
      </c>
      <c r="N257" s="14">
        <v>32</v>
      </c>
      <c r="O257" s="47">
        <v>1564</v>
      </c>
    </row>
    <row r="258" spans="1:15" ht="12.75">
      <c r="A258" s="8" t="s">
        <v>307</v>
      </c>
      <c r="B258" s="8" t="s">
        <v>53</v>
      </c>
      <c r="C258" s="13">
        <v>6131</v>
      </c>
      <c r="D258" s="13">
        <v>6774</v>
      </c>
      <c r="E258" s="13">
        <v>6849</v>
      </c>
      <c r="F258" s="13">
        <v>6057</v>
      </c>
      <c r="G258" s="13">
        <v>4967</v>
      </c>
      <c r="H258" s="13">
        <v>10607</v>
      </c>
      <c r="I258" s="13">
        <v>11370</v>
      </c>
      <c r="J258" s="13">
        <v>10040</v>
      </c>
      <c r="K258" s="13">
        <v>7228</v>
      </c>
      <c r="L258" s="13">
        <v>5882</v>
      </c>
      <c r="M258" s="13">
        <v>3296</v>
      </c>
      <c r="N258" s="13">
        <v>1266</v>
      </c>
      <c r="O258" s="48">
        <v>80467</v>
      </c>
    </row>
    <row r="259" spans="1:15" ht="12.75">
      <c r="A259" t="s">
        <v>308</v>
      </c>
      <c r="B259" t="s">
        <v>53</v>
      </c>
      <c r="C259" s="14">
        <v>1500</v>
      </c>
      <c r="D259" s="14">
        <v>1571</v>
      </c>
      <c r="E259" s="14">
        <v>1609</v>
      </c>
      <c r="F259" s="14">
        <v>1291</v>
      </c>
      <c r="G259" s="14">
        <v>1201</v>
      </c>
      <c r="H259" s="14">
        <v>2600</v>
      </c>
      <c r="I259" s="14">
        <v>2542</v>
      </c>
      <c r="J259" s="14">
        <v>2359</v>
      </c>
      <c r="K259" s="14">
        <v>1651</v>
      </c>
      <c r="L259" s="14">
        <v>1355</v>
      </c>
      <c r="M259" s="14">
        <v>785</v>
      </c>
      <c r="N259" s="14">
        <v>281</v>
      </c>
      <c r="O259" s="47">
        <v>18745</v>
      </c>
    </row>
    <row r="260" spans="1:15" ht="12.75">
      <c r="A260" t="s">
        <v>309</v>
      </c>
      <c r="B260" t="s">
        <v>53</v>
      </c>
      <c r="C260" s="14">
        <v>1213</v>
      </c>
      <c r="D260" s="14">
        <v>1388</v>
      </c>
      <c r="E260" s="14">
        <v>1369</v>
      </c>
      <c r="F260" s="14">
        <v>1236</v>
      </c>
      <c r="G260" s="14">
        <v>985</v>
      </c>
      <c r="H260" s="14">
        <v>2054</v>
      </c>
      <c r="I260" s="14">
        <v>2225</v>
      </c>
      <c r="J260" s="14">
        <v>2145</v>
      </c>
      <c r="K260" s="14">
        <v>1611</v>
      </c>
      <c r="L260" s="14">
        <v>1517</v>
      </c>
      <c r="M260" s="14">
        <v>890</v>
      </c>
      <c r="N260" s="14">
        <v>353</v>
      </c>
      <c r="O260" s="47">
        <v>16986</v>
      </c>
    </row>
    <row r="261" spans="1:15" ht="12.75">
      <c r="A261" t="s">
        <v>310</v>
      </c>
      <c r="B261" t="s">
        <v>53</v>
      </c>
      <c r="C261" s="14">
        <v>29</v>
      </c>
      <c r="D261" s="14">
        <v>43</v>
      </c>
      <c r="E261" s="14">
        <v>38</v>
      </c>
      <c r="F261" s="14">
        <v>20</v>
      </c>
      <c r="G261" s="14">
        <v>19</v>
      </c>
      <c r="H261" s="14">
        <v>51</v>
      </c>
      <c r="I261" s="14">
        <v>49</v>
      </c>
      <c r="J261" s="14">
        <v>52</v>
      </c>
      <c r="K261" s="14">
        <v>25</v>
      </c>
      <c r="L261" s="14">
        <v>14</v>
      </c>
      <c r="M261" s="14">
        <v>4</v>
      </c>
      <c r="N261" s="14">
        <v>0</v>
      </c>
      <c r="O261" s="47">
        <v>344</v>
      </c>
    </row>
    <row r="262" spans="1:15" ht="12.75">
      <c r="A262" t="s">
        <v>311</v>
      </c>
      <c r="B262" t="s">
        <v>53</v>
      </c>
      <c r="C262" s="14">
        <v>103</v>
      </c>
      <c r="D262" s="14">
        <v>116</v>
      </c>
      <c r="E262" s="14">
        <v>131</v>
      </c>
      <c r="F262" s="14">
        <v>112</v>
      </c>
      <c r="G262" s="14">
        <v>88</v>
      </c>
      <c r="H262" s="14">
        <v>167</v>
      </c>
      <c r="I262" s="14">
        <v>184</v>
      </c>
      <c r="J262" s="14">
        <v>180</v>
      </c>
      <c r="K262" s="14">
        <v>108</v>
      </c>
      <c r="L262" s="14">
        <v>66</v>
      </c>
      <c r="M262" s="14">
        <v>39</v>
      </c>
      <c r="N262" s="14">
        <v>11</v>
      </c>
      <c r="O262" s="47">
        <v>1305</v>
      </c>
    </row>
    <row r="263" spans="1:15" ht="12.75">
      <c r="A263" t="s">
        <v>312</v>
      </c>
      <c r="B263" t="s">
        <v>53</v>
      </c>
      <c r="C263" s="14">
        <v>175</v>
      </c>
      <c r="D263" s="14">
        <v>183</v>
      </c>
      <c r="E263" s="14">
        <v>181</v>
      </c>
      <c r="F263" s="14">
        <v>163</v>
      </c>
      <c r="G263" s="14">
        <v>138</v>
      </c>
      <c r="H263" s="14">
        <v>311</v>
      </c>
      <c r="I263" s="14">
        <v>333</v>
      </c>
      <c r="J263" s="14">
        <v>301</v>
      </c>
      <c r="K263" s="14">
        <v>231</v>
      </c>
      <c r="L263" s="14">
        <v>172</v>
      </c>
      <c r="M263" s="14">
        <v>89</v>
      </c>
      <c r="N263" s="14">
        <v>42</v>
      </c>
      <c r="O263" s="47">
        <v>2319</v>
      </c>
    </row>
    <row r="264" spans="1:15" ht="12.75">
      <c r="A264" t="s">
        <v>313</v>
      </c>
      <c r="B264" t="s">
        <v>53</v>
      </c>
      <c r="C264" s="14">
        <v>35</v>
      </c>
      <c r="D264" s="14">
        <v>42</v>
      </c>
      <c r="E264" s="14">
        <v>32</v>
      </c>
      <c r="F264" s="14">
        <v>39</v>
      </c>
      <c r="G264" s="14">
        <v>29</v>
      </c>
      <c r="H264" s="14">
        <v>65</v>
      </c>
      <c r="I264" s="14">
        <v>44</v>
      </c>
      <c r="J264" s="14">
        <v>42</v>
      </c>
      <c r="K264" s="14">
        <v>27</v>
      </c>
      <c r="L264" s="14">
        <v>16</v>
      </c>
      <c r="M264" s="14">
        <v>2</v>
      </c>
      <c r="N264" s="14">
        <v>1</v>
      </c>
      <c r="O264" s="47">
        <v>374</v>
      </c>
    </row>
    <row r="265" spans="1:15" ht="12.75">
      <c r="A265" t="s">
        <v>314</v>
      </c>
      <c r="B265" t="s">
        <v>53</v>
      </c>
      <c r="C265" s="14">
        <v>24</v>
      </c>
      <c r="D265" s="14">
        <v>31</v>
      </c>
      <c r="E265" s="14">
        <v>26</v>
      </c>
      <c r="F265" s="14">
        <v>22</v>
      </c>
      <c r="G265" s="14">
        <v>24</v>
      </c>
      <c r="H265" s="14">
        <v>38</v>
      </c>
      <c r="I265" s="14">
        <v>39</v>
      </c>
      <c r="J265" s="14">
        <v>36</v>
      </c>
      <c r="K265" s="14">
        <v>20</v>
      </c>
      <c r="L265" s="14">
        <v>5</v>
      </c>
      <c r="M265" s="14">
        <v>1</v>
      </c>
      <c r="N265" s="14">
        <v>1</v>
      </c>
      <c r="O265" s="47">
        <v>267</v>
      </c>
    </row>
    <row r="266" spans="1:15" ht="12.75">
      <c r="A266" t="s">
        <v>315</v>
      </c>
      <c r="B266" t="s">
        <v>53</v>
      </c>
      <c r="C266" s="14">
        <v>51</v>
      </c>
      <c r="D266" s="14">
        <v>53</v>
      </c>
      <c r="E266" s="14">
        <v>38</v>
      </c>
      <c r="F266" s="14">
        <v>50</v>
      </c>
      <c r="G266" s="14">
        <v>39</v>
      </c>
      <c r="H266" s="14">
        <v>87</v>
      </c>
      <c r="I266" s="14">
        <v>83</v>
      </c>
      <c r="J266" s="14">
        <v>71</v>
      </c>
      <c r="K266" s="14">
        <v>40</v>
      </c>
      <c r="L266" s="14">
        <v>31</v>
      </c>
      <c r="M266" s="14">
        <v>1</v>
      </c>
      <c r="N266" s="14">
        <v>1</v>
      </c>
      <c r="O266" s="47">
        <v>545</v>
      </c>
    </row>
    <row r="267" spans="1:15" ht="12.75">
      <c r="A267" t="s">
        <v>316</v>
      </c>
      <c r="B267" t="s">
        <v>53</v>
      </c>
      <c r="C267" s="14">
        <v>96</v>
      </c>
      <c r="D267" s="14">
        <v>114</v>
      </c>
      <c r="E267" s="14">
        <v>113</v>
      </c>
      <c r="F267" s="14">
        <v>96</v>
      </c>
      <c r="G267" s="14">
        <v>83</v>
      </c>
      <c r="H267" s="14">
        <v>172</v>
      </c>
      <c r="I267" s="14">
        <v>155</v>
      </c>
      <c r="J267" s="14">
        <v>164</v>
      </c>
      <c r="K267" s="14">
        <v>98</v>
      </c>
      <c r="L267" s="14">
        <v>57</v>
      </c>
      <c r="M267" s="14">
        <v>20</v>
      </c>
      <c r="N267" s="14">
        <v>14</v>
      </c>
      <c r="O267" s="47">
        <v>1182</v>
      </c>
    </row>
    <row r="268" spans="1:15" ht="12.75">
      <c r="A268" t="s">
        <v>317</v>
      </c>
      <c r="B268" t="s">
        <v>53</v>
      </c>
      <c r="C268" s="14">
        <v>19</v>
      </c>
      <c r="D268" s="14">
        <v>25</v>
      </c>
      <c r="E268" s="14">
        <v>31</v>
      </c>
      <c r="F268" s="14">
        <v>22</v>
      </c>
      <c r="G268" s="14">
        <v>16</v>
      </c>
      <c r="H268" s="14">
        <v>40</v>
      </c>
      <c r="I268" s="14">
        <v>34</v>
      </c>
      <c r="J268" s="14">
        <v>23</v>
      </c>
      <c r="K268" s="14">
        <v>15</v>
      </c>
      <c r="L268" s="14">
        <v>21</v>
      </c>
      <c r="M268" s="14">
        <v>3</v>
      </c>
      <c r="N268" s="14">
        <v>0</v>
      </c>
      <c r="O268" s="47">
        <v>249</v>
      </c>
    </row>
    <row r="269" spans="1:15" ht="12.75">
      <c r="A269" t="s">
        <v>318</v>
      </c>
      <c r="B269" t="s">
        <v>53</v>
      </c>
      <c r="C269" s="14">
        <v>64</v>
      </c>
      <c r="D269" s="14">
        <v>81</v>
      </c>
      <c r="E269" s="14">
        <v>75</v>
      </c>
      <c r="F269" s="14">
        <v>57</v>
      </c>
      <c r="G269" s="14">
        <v>41</v>
      </c>
      <c r="H269" s="14">
        <v>110</v>
      </c>
      <c r="I269" s="14">
        <v>111</v>
      </c>
      <c r="J269" s="14">
        <v>96</v>
      </c>
      <c r="K269" s="14">
        <v>62</v>
      </c>
      <c r="L269" s="14">
        <v>43</v>
      </c>
      <c r="M269" s="14">
        <v>17</v>
      </c>
      <c r="N269" s="14">
        <v>5</v>
      </c>
      <c r="O269" s="47">
        <v>762</v>
      </c>
    </row>
    <row r="270" spans="1:15" ht="12.75">
      <c r="A270" t="s">
        <v>319</v>
      </c>
      <c r="B270" t="s">
        <v>53</v>
      </c>
      <c r="C270" s="14">
        <v>84</v>
      </c>
      <c r="D270" s="14">
        <v>92</v>
      </c>
      <c r="E270" s="14">
        <v>88</v>
      </c>
      <c r="F270" s="14">
        <v>74</v>
      </c>
      <c r="G270" s="14">
        <v>68</v>
      </c>
      <c r="H270" s="14">
        <v>128</v>
      </c>
      <c r="I270" s="14">
        <v>117</v>
      </c>
      <c r="J270" s="14">
        <v>93</v>
      </c>
      <c r="K270" s="14">
        <v>64</v>
      </c>
      <c r="L270" s="14">
        <v>7</v>
      </c>
      <c r="M270" s="14">
        <v>7</v>
      </c>
      <c r="N270" s="14">
        <v>0</v>
      </c>
      <c r="O270" s="47">
        <v>822</v>
      </c>
    </row>
    <row r="271" spans="1:15" ht="12.75">
      <c r="A271" t="s">
        <v>320</v>
      </c>
      <c r="B271" t="s">
        <v>53</v>
      </c>
      <c r="C271" s="14">
        <v>272</v>
      </c>
      <c r="D271" s="14">
        <v>272</v>
      </c>
      <c r="E271" s="14">
        <v>323</v>
      </c>
      <c r="F271" s="14">
        <v>264</v>
      </c>
      <c r="G271" s="14">
        <v>199</v>
      </c>
      <c r="H271" s="14">
        <v>481</v>
      </c>
      <c r="I271" s="14">
        <v>457</v>
      </c>
      <c r="J271" s="14">
        <v>432</v>
      </c>
      <c r="K271" s="14">
        <v>331</v>
      </c>
      <c r="L271" s="14">
        <v>288</v>
      </c>
      <c r="M271" s="14">
        <v>152</v>
      </c>
      <c r="N271" s="14">
        <v>73</v>
      </c>
      <c r="O271" s="47">
        <v>3544</v>
      </c>
    </row>
    <row r="272" spans="1:15" ht="12.75">
      <c r="A272" t="s">
        <v>321</v>
      </c>
      <c r="B272" t="s">
        <v>53</v>
      </c>
      <c r="C272" s="14">
        <v>72</v>
      </c>
      <c r="D272" s="14">
        <v>97</v>
      </c>
      <c r="E272" s="14">
        <v>93</v>
      </c>
      <c r="F272" s="14">
        <v>60</v>
      </c>
      <c r="G272" s="14">
        <v>40</v>
      </c>
      <c r="H272" s="14">
        <v>117</v>
      </c>
      <c r="I272" s="14">
        <v>126</v>
      </c>
      <c r="J272" s="14">
        <v>105</v>
      </c>
      <c r="K272" s="14">
        <v>86</v>
      </c>
      <c r="L272" s="14">
        <v>70</v>
      </c>
      <c r="M272" s="14">
        <v>21</v>
      </c>
      <c r="N272" s="14">
        <v>16</v>
      </c>
      <c r="O272" s="47">
        <v>903</v>
      </c>
    </row>
    <row r="273" spans="1:15" ht="12.75">
      <c r="A273" t="s">
        <v>322</v>
      </c>
      <c r="B273" t="s">
        <v>53</v>
      </c>
      <c r="C273" s="14">
        <v>18</v>
      </c>
      <c r="D273" s="14">
        <v>41</v>
      </c>
      <c r="E273" s="14">
        <v>26</v>
      </c>
      <c r="F273" s="14">
        <v>23</v>
      </c>
      <c r="G273" s="14">
        <v>13</v>
      </c>
      <c r="H273" s="14">
        <v>31</v>
      </c>
      <c r="I273" s="14">
        <v>30</v>
      </c>
      <c r="J273" s="14">
        <v>55</v>
      </c>
      <c r="K273" s="14">
        <v>20</v>
      </c>
      <c r="L273" s="14">
        <v>20</v>
      </c>
      <c r="M273" s="14">
        <v>9</v>
      </c>
      <c r="N273" s="14">
        <v>0</v>
      </c>
      <c r="O273" s="47">
        <v>286</v>
      </c>
    </row>
    <row r="274" spans="1:15" ht="12.75">
      <c r="A274" t="s">
        <v>323</v>
      </c>
      <c r="B274" t="s">
        <v>53</v>
      </c>
      <c r="C274" s="14">
        <v>14</v>
      </c>
      <c r="D274" s="14">
        <v>19</v>
      </c>
      <c r="E274" s="14">
        <v>36</v>
      </c>
      <c r="F274" s="14">
        <v>17</v>
      </c>
      <c r="G274" s="14">
        <v>12</v>
      </c>
      <c r="H274" s="14">
        <v>29</v>
      </c>
      <c r="I274" s="14">
        <v>31</v>
      </c>
      <c r="J274" s="14">
        <v>31</v>
      </c>
      <c r="K274" s="14">
        <v>22</v>
      </c>
      <c r="L274" s="14">
        <v>14</v>
      </c>
      <c r="M274" s="14">
        <v>4</v>
      </c>
      <c r="N274" s="14">
        <v>0</v>
      </c>
      <c r="O274" s="47">
        <v>229</v>
      </c>
    </row>
    <row r="275" spans="1:15" ht="12.75">
      <c r="A275" t="s">
        <v>324</v>
      </c>
      <c r="B275" t="s">
        <v>53</v>
      </c>
      <c r="C275" s="14">
        <v>24</v>
      </c>
      <c r="D275" s="14">
        <v>35</v>
      </c>
      <c r="E275" s="14">
        <v>33</v>
      </c>
      <c r="F275" s="14">
        <v>24</v>
      </c>
      <c r="G275" s="14">
        <v>20</v>
      </c>
      <c r="H275" s="14">
        <v>46</v>
      </c>
      <c r="I275" s="14">
        <v>45</v>
      </c>
      <c r="J275" s="14">
        <v>38</v>
      </c>
      <c r="K275" s="14">
        <v>21</v>
      </c>
      <c r="L275" s="14">
        <v>13</v>
      </c>
      <c r="M275" s="14">
        <v>20</v>
      </c>
      <c r="N275" s="14">
        <v>3</v>
      </c>
      <c r="O275" s="47">
        <v>322</v>
      </c>
    </row>
    <row r="276" spans="1:15" ht="12.75">
      <c r="A276" t="s">
        <v>325</v>
      </c>
      <c r="B276" t="s">
        <v>53</v>
      </c>
      <c r="C276" s="14">
        <v>35</v>
      </c>
      <c r="D276" s="14">
        <v>34</v>
      </c>
      <c r="E276" s="14">
        <v>29</v>
      </c>
      <c r="F276" s="14">
        <v>30</v>
      </c>
      <c r="G276" s="14">
        <v>31</v>
      </c>
      <c r="H276" s="14">
        <v>48</v>
      </c>
      <c r="I276" s="14">
        <v>56</v>
      </c>
      <c r="J276" s="14">
        <v>58</v>
      </c>
      <c r="K276" s="14">
        <v>46</v>
      </c>
      <c r="L276" s="14">
        <v>38</v>
      </c>
      <c r="M276" s="14">
        <v>7</v>
      </c>
      <c r="N276" s="14">
        <v>7</v>
      </c>
      <c r="O276" s="47">
        <v>419</v>
      </c>
    </row>
    <row r="277" spans="1:15" ht="12.75">
      <c r="A277" t="s">
        <v>326</v>
      </c>
      <c r="B277" t="s">
        <v>53</v>
      </c>
      <c r="C277" s="14">
        <v>23</v>
      </c>
      <c r="D277" s="14">
        <v>23</v>
      </c>
      <c r="E277" s="14">
        <v>24</v>
      </c>
      <c r="F277" s="14">
        <v>16</v>
      </c>
      <c r="G277" s="14">
        <v>5</v>
      </c>
      <c r="H277" s="14">
        <v>35</v>
      </c>
      <c r="I277" s="14">
        <v>33</v>
      </c>
      <c r="J277" s="14">
        <v>22</v>
      </c>
      <c r="K277" s="14">
        <v>16</v>
      </c>
      <c r="L277" s="14">
        <v>12</v>
      </c>
      <c r="M277" s="14">
        <v>0</v>
      </c>
      <c r="N277" s="14">
        <v>0</v>
      </c>
      <c r="O277" s="47">
        <v>209</v>
      </c>
    </row>
    <row r="278" spans="1:15" ht="12.75">
      <c r="A278" t="s">
        <v>327</v>
      </c>
      <c r="B278" t="s">
        <v>53</v>
      </c>
      <c r="C278" s="14">
        <v>60</v>
      </c>
      <c r="D278" s="14">
        <v>82</v>
      </c>
      <c r="E278" s="14">
        <v>68</v>
      </c>
      <c r="F278" s="14">
        <v>57</v>
      </c>
      <c r="G278" s="14">
        <v>42</v>
      </c>
      <c r="H278" s="14">
        <v>71</v>
      </c>
      <c r="I278" s="14">
        <v>107</v>
      </c>
      <c r="J278" s="14">
        <v>71</v>
      </c>
      <c r="K278" s="14">
        <v>53</v>
      </c>
      <c r="L278" s="14">
        <v>43</v>
      </c>
      <c r="M278" s="14">
        <v>36</v>
      </c>
      <c r="N278" s="14">
        <v>7</v>
      </c>
      <c r="O278" s="47">
        <v>697</v>
      </c>
    </row>
    <row r="279" spans="1:15" ht="12.75">
      <c r="A279" t="s">
        <v>328</v>
      </c>
      <c r="B279" t="s">
        <v>53</v>
      </c>
      <c r="C279" s="14">
        <v>152</v>
      </c>
      <c r="D279" s="14">
        <v>204</v>
      </c>
      <c r="E279" s="14">
        <v>210</v>
      </c>
      <c r="F279" s="14">
        <v>186</v>
      </c>
      <c r="G279" s="14">
        <v>111</v>
      </c>
      <c r="H279" s="14">
        <v>253</v>
      </c>
      <c r="I279" s="14">
        <v>327</v>
      </c>
      <c r="J279" s="14">
        <v>297</v>
      </c>
      <c r="K279" s="14">
        <v>264</v>
      </c>
      <c r="L279" s="14">
        <v>220</v>
      </c>
      <c r="M279" s="14">
        <v>145</v>
      </c>
      <c r="N279" s="14">
        <v>47</v>
      </c>
      <c r="O279" s="47">
        <v>2416</v>
      </c>
    </row>
    <row r="280" spans="1:15" ht="12.75">
      <c r="A280" t="s">
        <v>329</v>
      </c>
      <c r="B280" t="s">
        <v>53</v>
      </c>
      <c r="C280" s="14">
        <v>41</v>
      </c>
      <c r="D280" s="14">
        <v>42</v>
      </c>
      <c r="E280" s="14">
        <v>43</v>
      </c>
      <c r="F280" s="14">
        <v>36</v>
      </c>
      <c r="G280" s="14">
        <v>28</v>
      </c>
      <c r="H280" s="14">
        <v>48</v>
      </c>
      <c r="I280" s="14">
        <v>53</v>
      </c>
      <c r="J280" s="14">
        <v>53</v>
      </c>
      <c r="K280" s="14">
        <v>33</v>
      </c>
      <c r="L280" s="14">
        <v>38</v>
      </c>
      <c r="M280" s="14">
        <v>19</v>
      </c>
      <c r="N280" s="14">
        <v>3</v>
      </c>
      <c r="O280" s="47">
        <v>437</v>
      </c>
    </row>
    <row r="281" spans="1:15" ht="12.75">
      <c r="A281" t="s">
        <v>330</v>
      </c>
      <c r="B281" t="s">
        <v>53</v>
      </c>
      <c r="C281" s="14">
        <v>100</v>
      </c>
      <c r="D281" s="14">
        <v>81</v>
      </c>
      <c r="E281" s="14">
        <v>78</v>
      </c>
      <c r="F281" s="14">
        <v>86</v>
      </c>
      <c r="G281" s="14">
        <v>83</v>
      </c>
      <c r="H281" s="14">
        <v>153</v>
      </c>
      <c r="I281" s="14">
        <v>129</v>
      </c>
      <c r="J281" s="14">
        <v>74</v>
      </c>
      <c r="K281" s="14">
        <v>54</v>
      </c>
      <c r="L281" s="14">
        <v>15</v>
      </c>
      <c r="M281" s="14">
        <v>9</v>
      </c>
      <c r="N281" s="14">
        <v>0</v>
      </c>
      <c r="O281" s="47">
        <v>862</v>
      </c>
    </row>
    <row r="282" spans="1:15" ht="12.75">
      <c r="A282" t="s">
        <v>331</v>
      </c>
      <c r="B282" t="s">
        <v>53</v>
      </c>
      <c r="C282" s="14">
        <v>24</v>
      </c>
      <c r="D282" s="14">
        <v>23</v>
      </c>
      <c r="E282" s="14">
        <v>14</v>
      </c>
      <c r="F282" s="14">
        <v>19</v>
      </c>
      <c r="G282" s="14">
        <v>12</v>
      </c>
      <c r="H282" s="14">
        <v>29</v>
      </c>
      <c r="I282" s="14">
        <v>38</v>
      </c>
      <c r="J282" s="14">
        <v>22</v>
      </c>
      <c r="K282" s="14">
        <v>14</v>
      </c>
      <c r="L282" s="14">
        <v>13</v>
      </c>
      <c r="M282" s="14">
        <v>1</v>
      </c>
      <c r="N282" s="14">
        <v>1</v>
      </c>
      <c r="O282" s="47">
        <v>210</v>
      </c>
    </row>
    <row r="283" spans="1:15" ht="12.75">
      <c r="A283" t="s">
        <v>332</v>
      </c>
      <c r="B283" t="s">
        <v>53</v>
      </c>
      <c r="C283" s="14">
        <v>36</v>
      </c>
      <c r="D283" s="14">
        <v>48</v>
      </c>
      <c r="E283" s="14">
        <v>45</v>
      </c>
      <c r="F283" s="14">
        <v>36</v>
      </c>
      <c r="G283" s="14">
        <v>23</v>
      </c>
      <c r="H283" s="14">
        <v>63</v>
      </c>
      <c r="I283" s="14">
        <v>60</v>
      </c>
      <c r="J283" s="14">
        <v>50</v>
      </c>
      <c r="K283" s="14">
        <v>31</v>
      </c>
      <c r="L283" s="14">
        <v>21</v>
      </c>
      <c r="M283" s="14">
        <v>21</v>
      </c>
      <c r="N283" s="14">
        <v>5</v>
      </c>
      <c r="O283" s="47">
        <v>439</v>
      </c>
    </row>
    <row r="284" spans="1:15" ht="12.75">
      <c r="A284" t="s">
        <v>333</v>
      </c>
      <c r="B284" t="s">
        <v>53</v>
      </c>
      <c r="C284" s="14">
        <v>23</v>
      </c>
      <c r="D284" s="14">
        <v>23</v>
      </c>
      <c r="E284" s="14">
        <v>29</v>
      </c>
      <c r="F284" s="14">
        <v>23</v>
      </c>
      <c r="G284" s="14">
        <v>21</v>
      </c>
      <c r="H284" s="14">
        <v>33</v>
      </c>
      <c r="I284" s="14">
        <v>32</v>
      </c>
      <c r="J284" s="14">
        <v>27</v>
      </c>
      <c r="K284" s="14">
        <v>22</v>
      </c>
      <c r="L284" s="14">
        <v>15</v>
      </c>
      <c r="M284" s="14">
        <v>4</v>
      </c>
      <c r="N284" s="14">
        <v>0</v>
      </c>
      <c r="O284" s="47">
        <v>252</v>
      </c>
    </row>
    <row r="285" spans="1:15" ht="12.75">
      <c r="A285" t="s">
        <v>334</v>
      </c>
      <c r="B285" t="s">
        <v>53</v>
      </c>
      <c r="C285" s="14">
        <v>695</v>
      </c>
      <c r="D285" s="14">
        <v>795</v>
      </c>
      <c r="E285" s="14">
        <v>784</v>
      </c>
      <c r="F285" s="14">
        <v>732</v>
      </c>
      <c r="G285" s="14">
        <v>604</v>
      </c>
      <c r="H285" s="14">
        <v>1318</v>
      </c>
      <c r="I285" s="14">
        <v>1629</v>
      </c>
      <c r="J285" s="14">
        <v>1270</v>
      </c>
      <c r="K285" s="14">
        <v>927</v>
      </c>
      <c r="L285" s="14">
        <v>805</v>
      </c>
      <c r="M285" s="14">
        <v>444</v>
      </c>
      <c r="N285" s="14">
        <v>211</v>
      </c>
      <c r="O285" s="47">
        <v>10214</v>
      </c>
    </row>
    <row r="286" spans="1:15" ht="12.75">
      <c r="A286" t="s">
        <v>335</v>
      </c>
      <c r="B286" t="s">
        <v>53</v>
      </c>
      <c r="C286" s="14">
        <v>16</v>
      </c>
      <c r="D286" s="14">
        <v>15</v>
      </c>
      <c r="E286" s="14">
        <v>14</v>
      </c>
      <c r="F286" s="14">
        <v>6</v>
      </c>
      <c r="G286" s="14">
        <v>8</v>
      </c>
      <c r="H286" s="14">
        <v>22</v>
      </c>
      <c r="I286" s="14">
        <v>20</v>
      </c>
      <c r="J286" s="14">
        <v>11</v>
      </c>
      <c r="K286" s="14">
        <v>10</v>
      </c>
      <c r="L286" s="14">
        <v>8</v>
      </c>
      <c r="M286" s="14">
        <v>8</v>
      </c>
      <c r="N286" s="14">
        <v>0</v>
      </c>
      <c r="O286" s="47">
        <v>138</v>
      </c>
    </row>
    <row r="287" spans="1:15" ht="12.75">
      <c r="A287" t="s">
        <v>336</v>
      </c>
      <c r="B287" t="s">
        <v>53</v>
      </c>
      <c r="C287" s="14">
        <v>108</v>
      </c>
      <c r="D287" s="14">
        <v>134</v>
      </c>
      <c r="E287" s="14">
        <v>134</v>
      </c>
      <c r="F287" s="14">
        <v>130</v>
      </c>
      <c r="G287" s="14">
        <v>76</v>
      </c>
      <c r="H287" s="14">
        <v>168</v>
      </c>
      <c r="I287" s="14">
        <v>212</v>
      </c>
      <c r="J287" s="14">
        <v>161</v>
      </c>
      <c r="K287" s="14">
        <v>137</v>
      </c>
      <c r="L287" s="14">
        <v>85</v>
      </c>
      <c r="M287" s="14">
        <v>56</v>
      </c>
      <c r="N287" s="14">
        <v>23</v>
      </c>
      <c r="O287" s="47">
        <v>1424</v>
      </c>
    </row>
    <row r="288" spans="1:15" ht="12.75">
      <c r="A288" t="s">
        <v>337</v>
      </c>
      <c r="B288" t="s">
        <v>53</v>
      </c>
      <c r="C288" s="14">
        <v>681</v>
      </c>
      <c r="D288" s="14">
        <v>665</v>
      </c>
      <c r="E288" s="14">
        <v>732</v>
      </c>
      <c r="F288" s="14">
        <v>744</v>
      </c>
      <c r="G288" s="14">
        <v>628</v>
      </c>
      <c r="H288" s="14">
        <v>1171</v>
      </c>
      <c r="I288" s="14">
        <v>1391</v>
      </c>
      <c r="J288" s="14">
        <v>1135</v>
      </c>
      <c r="K288" s="14">
        <v>786</v>
      </c>
      <c r="L288" s="14">
        <v>635</v>
      </c>
      <c r="M288" s="14">
        <v>358</v>
      </c>
      <c r="N288" s="14">
        <v>120</v>
      </c>
      <c r="O288" s="47">
        <v>9046</v>
      </c>
    </row>
    <row r="289" spans="1:15" ht="12.75">
      <c r="A289" t="s">
        <v>338</v>
      </c>
      <c r="B289" t="s">
        <v>53</v>
      </c>
      <c r="C289" s="14">
        <v>84</v>
      </c>
      <c r="D289" s="14">
        <v>121</v>
      </c>
      <c r="E289" s="14">
        <v>110</v>
      </c>
      <c r="F289" s="14">
        <v>96</v>
      </c>
      <c r="G289" s="14">
        <v>43</v>
      </c>
      <c r="H289" s="14">
        <v>127</v>
      </c>
      <c r="I289" s="14">
        <v>116</v>
      </c>
      <c r="J289" s="14">
        <v>77</v>
      </c>
      <c r="K289" s="14">
        <v>52</v>
      </c>
      <c r="L289" s="14">
        <v>26</v>
      </c>
      <c r="M289" s="14">
        <v>12</v>
      </c>
      <c r="N289" s="14">
        <v>3</v>
      </c>
      <c r="O289" s="47">
        <v>867</v>
      </c>
    </row>
    <row r="290" spans="1:15" ht="12.75">
      <c r="A290" t="s">
        <v>339</v>
      </c>
      <c r="B290" t="s">
        <v>53</v>
      </c>
      <c r="C290" s="14">
        <v>260</v>
      </c>
      <c r="D290" s="14">
        <v>280</v>
      </c>
      <c r="E290" s="14">
        <v>293</v>
      </c>
      <c r="F290" s="14">
        <v>291</v>
      </c>
      <c r="G290" s="14">
        <v>235</v>
      </c>
      <c r="H290" s="14">
        <v>539</v>
      </c>
      <c r="I290" s="14">
        <v>561</v>
      </c>
      <c r="J290" s="14">
        <v>488</v>
      </c>
      <c r="K290" s="14">
        <v>348</v>
      </c>
      <c r="L290" s="14">
        <v>201</v>
      </c>
      <c r="M290" s="14">
        <v>111</v>
      </c>
      <c r="N290" s="14">
        <v>37</v>
      </c>
      <c r="O290" s="47">
        <v>3644</v>
      </c>
    </row>
    <row r="291" spans="1:15" ht="12.75">
      <c r="A291" s="8" t="s">
        <v>340</v>
      </c>
      <c r="B291" s="8" t="s">
        <v>53</v>
      </c>
      <c r="C291" s="13">
        <v>2630</v>
      </c>
      <c r="D291" s="13">
        <v>3274</v>
      </c>
      <c r="E291" s="13">
        <v>3661</v>
      </c>
      <c r="F291" s="13">
        <v>3244</v>
      </c>
      <c r="G291" s="13">
        <v>2285</v>
      </c>
      <c r="H291" s="13">
        <v>4591</v>
      </c>
      <c r="I291" s="13">
        <v>4521</v>
      </c>
      <c r="J291" s="13">
        <v>4223</v>
      </c>
      <c r="K291" s="13">
        <v>2786</v>
      </c>
      <c r="L291" s="13">
        <v>2070</v>
      </c>
      <c r="M291" s="13">
        <v>1045</v>
      </c>
      <c r="N291" s="13">
        <v>353</v>
      </c>
      <c r="O291" s="48">
        <v>34683</v>
      </c>
    </row>
    <row r="292" spans="1:15" ht="12.75">
      <c r="A292" t="s">
        <v>341</v>
      </c>
      <c r="B292" t="s">
        <v>53</v>
      </c>
      <c r="C292" s="14">
        <v>1515</v>
      </c>
      <c r="D292" s="14">
        <v>1833</v>
      </c>
      <c r="E292" s="14">
        <v>2100</v>
      </c>
      <c r="F292" s="14">
        <v>1857</v>
      </c>
      <c r="G292" s="14">
        <v>1231</v>
      </c>
      <c r="H292" s="14">
        <v>2551</v>
      </c>
      <c r="I292" s="14">
        <v>2427</v>
      </c>
      <c r="J292" s="14">
        <v>2211</v>
      </c>
      <c r="K292" s="14">
        <v>1378</v>
      </c>
      <c r="L292" s="14">
        <v>976</v>
      </c>
      <c r="M292" s="14">
        <v>481</v>
      </c>
      <c r="N292" s="14">
        <v>137</v>
      </c>
      <c r="O292" s="47">
        <v>18697</v>
      </c>
    </row>
    <row r="293" spans="1:15" ht="12.75">
      <c r="A293" t="s">
        <v>342</v>
      </c>
      <c r="B293" t="s">
        <v>53</v>
      </c>
      <c r="C293" s="14">
        <v>355</v>
      </c>
      <c r="D293" s="14">
        <v>447</v>
      </c>
      <c r="E293" s="14">
        <v>491</v>
      </c>
      <c r="F293" s="14">
        <v>428</v>
      </c>
      <c r="G293" s="14">
        <v>274</v>
      </c>
      <c r="H293" s="14">
        <v>534</v>
      </c>
      <c r="I293" s="14">
        <v>573</v>
      </c>
      <c r="J293" s="14">
        <v>505</v>
      </c>
      <c r="K293" s="14">
        <v>356</v>
      </c>
      <c r="L293" s="14">
        <v>282</v>
      </c>
      <c r="M293" s="14">
        <v>120</v>
      </c>
      <c r="N293" s="14">
        <v>54</v>
      </c>
      <c r="O293" s="47">
        <v>4419</v>
      </c>
    </row>
    <row r="294" spans="1:15" ht="12.75">
      <c r="A294" t="s">
        <v>343</v>
      </c>
      <c r="B294" t="s">
        <v>53</v>
      </c>
      <c r="C294" s="14">
        <v>16</v>
      </c>
      <c r="D294" s="14">
        <v>32</v>
      </c>
      <c r="E294" s="14">
        <v>26</v>
      </c>
      <c r="F294" s="14">
        <v>26</v>
      </c>
      <c r="G294" s="14">
        <v>20</v>
      </c>
      <c r="H294" s="14">
        <v>39</v>
      </c>
      <c r="I294" s="14">
        <v>46</v>
      </c>
      <c r="J294" s="14">
        <v>44</v>
      </c>
      <c r="K294" s="14">
        <v>39</v>
      </c>
      <c r="L294" s="14">
        <v>26</v>
      </c>
      <c r="M294" s="14">
        <v>12</v>
      </c>
      <c r="N294" s="14">
        <v>4</v>
      </c>
      <c r="O294" s="47">
        <v>330</v>
      </c>
    </row>
    <row r="295" spans="1:15" ht="12.75">
      <c r="A295" t="s">
        <v>344</v>
      </c>
      <c r="B295" t="s">
        <v>53</v>
      </c>
      <c r="C295" s="14">
        <v>44</v>
      </c>
      <c r="D295" s="14">
        <v>58</v>
      </c>
      <c r="E295" s="14">
        <v>53</v>
      </c>
      <c r="F295" s="14">
        <v>60</v>
      </c>
      <c r="G295" s="14">
        <v>37</v>
      </c>
      <c r="H295" s="14">
        <v>78</v>
      </c>
      <c r="I295" s="14">
        <v>94</v>
      </c>
      <c r="J295" s="14">
        <v>95</v>
      </c>
      <c r="K295" s="14">
        <v>77</v>
      </c>
      <c r="L295" s="14">
        <v>55</v>
      </c>
      <c r="M295" s="14">
        <v>38</v>
      </c>
      <c r="N295" s="14">
        <v>23</v>
      </c>
      <c r="O295" s="47">
        <v>712</v>
      </c>
    </row>
    <row r="296" spans="1:15" ht="12.75">
      <c r="A296" t="s">
        <v>345</v>
      </c>
      <c r="B296" t="s">
        <v>53</v>
      </c>
      <c r="C296" s="14">
        <v>28</v>
      </c>
      <c r="D296" s="14">
        <v>53</v>
      </c>
      <c r="E296" s="14">
        <v>55</v>
      </c>
      <c r="F296" s="14">
        <v>41</v>
      </c>
      <c r="G296" s="14">
        <v>18</v>
      </c>
      <c r="H296" s="14">
        <v>63</v>
      </c>
      <c r="I296" s="14">
        <v>78</v>
      </c>
      <c r="J296" s="14">
        <v>84</v>
      </c>
      <c r="K296" s="14">
        <v>52</v>
      </c>
      <c r="L296" s="14">
        <v>43</v>
      </c>
      <c r="M296" s="14">
        <v>13</v>
      </c>
      <c r="N296" s="14">
        <v>11</v>
      </c>
      <c r="O296" s="47">
        <v>539</v>
      </c>
    </row>
    <row r="297" spans="1:15" ht="12.75">
      <c r="A297" t="s">
        <v>346</v>
      </c>
      <c r="B297" t="s">
        <v>53</v>
      </c>
      <c r="C297" s="14">
        <v>671</v>
      </c>
      <c r="D297" s="14">
        <v>852</v>
      </c>
      <c r="E297" s="14">
        <v>936</v>
      </c>
      <c r="F297" s="14">
        <v>831</v>
      </c>
      <c r="G297" s="14">
        <v>704</v>
      </c>
      <c r="H297" s="14">
        <v>1326</v>
      </c>
      <c r="I297" s="14">
        <v>1303</v>
      </c>
      <c r="J297" s="14">
        <v>1285</v>
      </c>
      <c r="K297" s="14">
        <v>885</v>
      </c>
      <c r="L297" s="14">
        <v>689</v>
      </c>
      <c r="M297" s="14">
        <v>380</v>
      </c>
      <c r="N297" s="14">
        <v>124</v>
      </c>
      <c r="O297" s="47">
        <v>9986</v>
      </c>
    </row>
    <row r="298" spans="1:15" ht="12.75">
      <c r="A298" s="8" t="s">
        <v>347</v>
      </c>
      <c r="B298" s="8" t="s">
        <v>53</v>
      </c>
      <c r="C298" s="13">
        <v>6449</v>
      </c>
      <c r="D298" s="13">
        <v>7056</v>
      </c>
      <c r="E298" s="13">
        <v>7197</v>
      </c>
      <c r="F298" s="13">
        <v>6730</v>
      </c>
      <c r="G298" s="13">
        <v>6011</v>
      </c>
      <c r="H298" s="13">
        <v>13117</v>
      </c>
      <c r="I298" s="13">
        <v>13341</v>
      </c>
      <c r="J298" s="13">
        <v>11387</v>
      </c>
      <c r="K298" s="13">
        <v>8657</v>
      </c>
      <c r="L298" s="13">
        <v>7427</v>
      </c>
      <c r="M298" s="13">
        <v>4457</v>
      </c>
      <c r="N298" s="13">
        <v>1973</v>
      </c>
      <c r="O298" s="48">
        <v>93802</v>
      </c>
    </row>
    <row r="299" spans="1:15" ht="12.75">
      <c r="A299" t="s">
        <v>348</v>
      </c>
      <c r="B299" t="s">
        <v>53</v>
      </c>
      <c r="C299" s="14">
        <v>1615</v>
      </c>
      <c r="D299" s="14">
        <v>1759</v>
      </c>
      <c r="E299" s="14">
        <v>1666</v>
      </c>
      <c r="F299" s="14">
        <v>1579</v>
      </c>
      <c r="G299" s="14">
        <v>1603</v>
      </c>
      <c r="H299" s="14">
        <v>3406</v>
      </c>
      <c r="I299" s="14">
        <v>3125</v>
      </c>
      <c r="J299" s="14">
        <v>2359</v>
      </c>
      <c r="K299" s="14">
        <v>1670</v>
      </c>
      <c r="L299" s="14">
        <v>1388</v>
      </c>
      <c r="M299" s="14">
        <v>697</v>
      </c>
      <c r="N299" s="14">
        <v>361</v>
      </c>
      <c r="O299" s="47">
        <v>21228</v>
      </c>
    </row>
    <row r="300" spans="1:15" ht="12.75">
      <c r="A300" t="s">
        <v>349</v>
      </c>
      <c r="B300" t="s">
        <v>53</v>
      </c>
      <c r="C300" s="14">
        <v>1413</v>
      </c>
      <c r="D300" s="14">
        <v>1543</v>
      </c>
      <c r="E300" s="14">
        <v>1456</v>
      </c>
      <c r="F300" s="14">
        <v>1404</v>
      </c>
      <c r="G300" s="14">
        <v>1313</v>
      </c>
      <c r="H300" s="14">
        <v>3058</v>
      </c>
      <c r="I300" s="14">
        <v>3177</v>
      </c>
      <c r="J300" s="14">
        <v>2856</v>
      </c>
      <c r="K300" s="14">
        <v>2236</v>
      </c>
      <c r="L300" s="14">
        <v>1958</v>
      </c>
      <c r="M300" s="14">
        <v>1325</v>
      </c>
      <c r="N300" s="14">
        <v>620</v>
      </c>
      <c r="O300" s="47">
        <v>22359</v>
      </c>
    </row>
    <row r="301" spans="1:15" ht="12.75">
      <c r="A301" t="s">
        <v>350</v>
      </c>
      <c r="B301" t="s">
        <v>53</v>
      </c>
      <c r="C301" s="14">
        <v>627</v>
      </c>
      <c r="D301" s="14">
        <v>721</v>
      </c>
      <c r="E301" s="14">
        <v>796</v>
      </c>
      <c r="F301" s="14">
        <v>725</v>
      </c>
      <c r="G301" s="14">
        <v>614</v>
      </c>
      <c r="H301" s="14">
        <v>1232</v>
      </c>
      <c r="I301" s="14">
        <v>1556</v>
      </c>
      <c r="J301" s="14">
        <v>1300</v>
      </c>
      <c r="K301" s="14">
        <v>1003</v>
      </c>
      <c r="L301" s="14">
        <v>898</v>
      </c>
      <c r="M301" s="14">
        <v>538</v>
      </c>
      <c r="N301" s="14">
        <v>233</v>
      </c>
      <c r="O301" s="47">
        <v>10243</v>
      </c>
    </row>
    <row r="302" spans="1:15" ht="12.75">
      <c r="A302" t="s">
        <v>351</v>
      </c>
      <c r="B302" t="s">
        <v>53</v>
      </c>
      <c r="C302" s="14">
        <v>255</v>
      </c>
      <c r="D302" s="14">
        <v>289</v>
      </c>
      <c r="E302" s="14">
        <v>344</v>
      </c>
      <c r="F302" s="14">
        <v>290</v>
      </c>
      <c r="G302" s="14">
        <v>224</v>
      </c>
      <c r="H302" s="14">
        <v>413</v>
      </c>
      <c r="I302" s="14">
        <v>525</v>
      </c>
      <c r="J302" s="14">
        <v>444</v>
      </c>
      <c r="K302" s="14">
        <v>293</v>
      </c>
      <c r="L302" s="14">
        <v>251</v>
      </c>
      <c r="M302" s="14">
        <v>127</v>
      </c>
      <c r="N302" s="14">
        <v>43</v>
      </c>
      <c r="O302" s="47">
        <v>3498</v>
      </c>
    </row>
    <row r="303" spans="1:15" ht="12.75">
      <c r="A303" t="s">
        <v>352</v>
      </c>
      <c r="B303" t="s">
        <v>53</v>
      </c>
      <c r="C303" s="14">
        <v>393</v>
      </c>
      <c r="D303" s="14">
        <v>491</v>
      </c>
      <c r="E303" s="14">
        <v>473</v>
      </c>
      <c r="F303" s="14">
        <v>409</v>
      </c>
      <c r="G303" s="14">
        <v>362</v>
      </c>
      <c r="H303" s="14">
        <v>922</v>
      </c>
      <c r="I303" s="14">
        <v>823</v>
      </c>
      <c r="J303" s="14">
        <v>744</v>
      </c>
      <c r="K303" s="14">
        <v>631</v>
      </c>
      <c r="L303" s="14">
        <v>491</v>
      </c>
      <c r="M303" s="14">
        <v>301</v>
      </c>
      <c r="N303" s="14">
        <v>115</v>
      </c>
      <c r="O303" s="47">
        <v>6155</v>
      </c>
    </row>
    <row r="304" spans="1:15" ht="12.75">
      <c r="A304" t="s">
        <v>353</v>
      </c>
      <c r="B304" t="s">
        <v>53</v>
      </c>
      <c r="C304" s="14">
        <v>107</v>
      </c>
      <c r="D304" s="14">
        <v>110</v>
      </c>
      <c r="E304" s="14">
        <v>120</v>
      </c>
      <c r="F304" s="14">
        <v>132</v>
      </c>
      <c r="G304" s="14">
        <v>114</v>
      </c>
      <c r="H304" s="14">
        <v>234</v>
      </c>
      <c r="I304" s="14">
        <v>203</v>
      </c>
      <c r="J304" s="14">
        <v>206</v>
      </c>
      <c r="K304" s="14">
        <v>179</v>
      </c>
      <c r="L304" s="14">
        <v>162</v>
      </c>
      <c r="M304" s="14">
        <v>119</v>
      </c>
      <c r="N304" s="14">
        <v>45</v>
      </c>
      <c r="O304" s="47">
        <v>1731</v>
      </c>
    </row>
    <row r="305" spans="1:15" ht="12.75">
      <c r="A305" t="s">
        <v>354</v>
      </c>
      <c r="B305" t="s">
        <v>53</v>
      </c>
      <c r="C305" s="14">
        <v>4</v>
      </c>
      <c r="D305" s="14">
        <v>8</v>
      </c>
      <c r="E305" s="14">
        <v>4</v>
      </c>
      <c r="F305" s="14">
        <v>6</v>
      </c>
      <c r="G305" s="14">
        <v>2</v>
      </c>
      <c r="H305" s="14">
        <v>6</v>
      </c>
      <c r="I305" s="14">
        <v>11</v>
      </c>
      <c r="J305" s="14">
        <v>9</v>
      </c>
      <c r="K305" s="14">
        <v>6</v>
      </c>
      <c r="L305" s="14">
        <v>5</v>
      </c>
      <c r="M305" s="14">
        <v>2</v>
      </c>
      <c r="N305" s="14">
        <v>0</v>
      </c>
      <c r="O305" s="47">
        <v>63</v>
      </c>
    </row>
    <row r="306" spans="1:15" ht="12.75">
      <c r="A306" t="s">
        <v>355</v>
      </c>
      <c r="B306" t="s">
        <v>53</v>
      </c>
      <c r="C306" s="14">
        <v>16</v>
      </c>
      <c r="D306" s="14">
        <v>20</v>
      </c>
      <c r="E306" s="14">
        <v>16</v>
      </c>
      <c r="F306" s="14">
        <v>22</v>
      </c>
      <c r="G306" s="14">
        <v>11</v>
      </c>
      <c r="H306" s="14">
        <v>37</v>
      </c>
      <c r="I306" s="14">
        <v>24</v>
      </c>
      <c r="J306" s="14">
        <v>31</v>
      </c>
      <c r="K306" s="14">
        <v>23</v>
      </c>
      <c r="L306" s="14">
        <v>21</v>
      </c>
      <c r="M306" s="14">
        <v>8</v>
      </c>
      <c r="N306" s="14">
        <v>1</v>
      </c>
      <c r="O306" s="47">
        <v>230</v>
      </c>
    </row>
    <row r="307" spans="1:15" ht="12.75">
      <c r="A307" t="s">
        <v>356</v>
      </c>
      <c r="B307" t="s">
        <v>53</v>
      </c>
      <c r="C307" s="14">
        <v>176</v>
      </c>
      <c r="D307" s="14">
        <v>194</v>
      </c>
      <c r="E307" s="14">
        <v>226</v>
      </c>
      <c r="F307" s="14">
        <v>229</v>
      </c>
      <c r="G307" s="14">
        <v>203</v>
      </c>
      <c r="H307" s="14">
        <v>458</v>
      </c>
      <c r="I307" s="14">
        <v>445</v>
      </c>
      <c r="J307" s="14">
        <v>359</v>
      </c>
      <c r="K307" s="14">
        <v>367</v>
      </c>
      <c r="L307" s="14">
        <v>279</v>
      </c>
      <c r="M307" s="14">
        <v>168</v>
      </c>
      <c r="N307" s="14">
        <v>76</v>
      </c>
      <c r="O307" s="47">
        <v>3180</v>
      </c>
    </row>
    <row r="308" spans="1:15" ht="12.75">
      <c r="A308" t="s">
        <v>357</v>
      </c>
      <c r="B308" t="s">
        <v>53</v>
      </c>
      <c r="C308" s="14">
        <v>254</v>
      </c>
      <c r="D308" s="14">
        <v>274</v>
      </c>
      <c r="E308" s="14">
        <v>313</v>
      </c>
      <c r="F308" s="14">
        <v>289</v>
      </c>
      <c r="G308" s="14">
        <v>226</v>
      </c>
      <c r="H308" s="14">
        <v>419</v>
      </c>
      <c r="I308" s="14">
        <v>433</v>
      </c>
      <c r="J308" s="14">
        <v>342</v>
      </c>
      <c r="K308" s="14">
        <v>235</v>
      </c>
      <c r="L308" s="14">
        <v>154</v>
      </c>
      <c r="M308" s="14">
        <v>98</v>
      </c>
      <c r="N308" s="14">
        <v>35</v>
      </c>
      <c r="O308" s="47">
        <v>3072</v>
      </c>
    </row>
    <row r="309" spans="1:15" ht="12.75">
      <c r="A309" t="s">
        <v>358</v>
      </c>
      <c r="B309" t="s">
        <v>53</v>
      </c>
      <c r="C309" s="14">
        <v>155</v>
      </c>
      <c r="D309" s="14">
        <v>174</v>
      </c>
      <c r="E309" s="14">
        <v>176</v>
      </c>
      <c r="F309" s="14">
        <v>173</v>
      </c>
      <c r="G309" s="14">
        <v>114</v>
      </c>
      <c r="H309" s="14">
        <v>280</v>
      </c>
      <c r="I309" s="14">
        <v>299</v>
      </c>
      <c r="J309" s="14">
        <v>256</v>
      </c>
      <c r="K309" s="14">
        <v>229</v>
      </c>
      <c r="L309" s="14">
        <v>186</v>
      </c>
      <c r="M309" s="14">
        <v>115</v>
      </c>
      <c r="N309" s="14">
        <v>58</v>
      </c>
      <c r="O309" s="47">
        <v>2215</v>
      </c>
    </row>
    <row r="310" spans="1:15" ht="12.75">
      <c r="A310" t="s">
        <v>359</v>
      </c>
      <c r="B310" t="s">
        <v>53</v>
      </c>
      <c r="C310" s="14">
        <v>371</v>
      </c>
      <c r="D310" s="14">
        <v>375</v>
      </c>
      <c r="E310" s="14">
        <v>359</v>
      </c>
      <c r="F310" s="14">
        <v>308</v>
      </c>
      <c r="G310" s="14">
        <v>235</v>
      </c>
      <c r="H310" s="14">
        <v>551</v>
      </c>
      <c r="I310" s="14">
        <v>477</v>
      </c>
      <c r="J310" s="14">
        <v>448</v>
      </c>
      <c r="K310" s="14">
        <v>316</v>
      </c>
      <c r="L310" s="14">
        <v>225</v>
      </c>
      <c r="M310" s="14">
        <v>103</v>
      </c>
      <c r="N310" s="14">
        <v>34</v>
      </c>
      <c r="O310" s="47">
        <v>3802</v>
      </c>
    </row>
    <row r="311" spans="1:15" ht="12.75">
      <c r="A311" t="s">
        <v>360</v>
      </c>
      <c r="B311" t="s">
        <v>53</v>
      </c>
      <c r="C311" s="14">
        <v>57</v>
      </c>
      <c r="D311" s="14">
        <v>70</v>
      </c>
      <c r="E311" s="14">
        <v>71</v>
      </c>
      <c r="F311" s="14">
        <v>71</v>
      </c>
      <c r="G311" s="14">
        <v>61</v>
      </c>
      <c r="H311" s="14">
        <v>148</v>
      </c>
      <c r="I311" s="14">
        <v>161</v>
      </c>
      <c r="J311" s="14">
        <v>134</v>
      </c>
      <c r="K311" s="14">
        <v>117</v>
      </c>
      <c r="L311" s="14">
        <v>87</v>
      </c>
      <c r="M311" s="14">
        <v>78</v>
      </c>
      <c r="N311" s="14">
        <v>34</v>
      </c>
      <c r="O311" s="47">
        <v>1089</v>
      </c>
    </row>
    <row r="312" spans="1:15" ht="12.75">
      <c r="A312" t="s">
        <v>361</v>
      </c>
      <c r="B312" t="s">
        <v>53</v>
      </c>
      <c r="C312" s="14">
        <v>57</v>
      </c>
      <c r="D312" s="14">
        <v>83</v>
      </c>
      <c r="E312" s="14">
        <v>102</v>
      </c>
      <c r="F312" s="14">
        <v>94</v>
      </c>
      <c r="G312" s="14">
        <v>82</v>
      </c>
      <c r="H312" s="14">
        <v>121</v>
      </c>
      <c r="I312" s="14">
        <v>138</v>
      </c>
      <c r="J312" s="14">
        <v>152</v>
      </c>
      <c r="K312" s="14">
        <v>72</v>
      </c>
      <c r="L312" s="14">
        <v>92</v>
      </c>
      <c r="M312" s="14">
        <v>50</v>
      </c>
      <c r="N312" s="14">
        <v>19</v>
      </c>
      <c r="O312" s="47">
        <v>1062</v>
      </c>
    </row>
    <row r="313" spans="1:15" ht="12.75">
      <c r="A313" t="s">
        <v>362</v>
      </c>
      <c r="B313" t="s">
        <v>53</v>
      </c>
      <c r="C313" s="14">
        <v>29</v>
      </c>
      <c r="D313" s="14">
        <v>35</v>
      </c>
      <c r="E313" s="14">
        <v>36</v>
      </c>
      <c r="F313" s="14">
        <v>37</v>
      </c>
      <c r="G313" s="14">
        <v>27</v>
      </c>
      <c r="H313" s="14">
        <v>77</v>
      </c>
      <c r="I313" s="14">
        <v>78</v>
      </c>
      <c r="J313" s="14">
        <v>52</v>
      </c>
      <c r="K313" s="14">
        <v>53</v>
      </c>
      <c r="L313" s="14">
        <v>39</v>
      </c>
      <c r="M313" s="14">
        <v>22</v>
      </c>
      <c r="N313" s="14">
        <v>8</v>
      </c>
      <c r="O313" s="47">
        <v>493</v>
      </c>
    </row>
    <row r="314" spans="1:15" ht="12.75">
      <c r="A314" t="s">
        <v>363</v>
      </c>
      <c r="B314" t="s">
        <v>53</v>
      </c>
      <c r="C314" s="14">
        <v>36</v>
      </c>
      <c r="D314" s="14">
        <v>33</v>
      </c>
      <c r="E314" s="14">
        <v>21</v>
      </c>
      <c r="F314" s="14">
        <v>15</v>
      </c>
      <c r="G314" s="14">
        <v>12</v>
      </c>
      <c r="H314" s="14">
        <v>73</v>
      </c>
      <c r="I314" s="14">
        <v>62</v>
      </c>
      <c r="J314" s="14">
        <v>68</v>
      </c>
      <c r="K314" s="14">
        <v>42</v>
      </c>
      <c r="L314" s="14">
        <v>43</v>
      </c>
      <c r="M314" s="14">
        <v>21</v>
      </c>
      <c r="N314" s="14">
        <v>9</v>
      </c>
      <c r="O314" s="47">
        <v>435</v>
      </c>
    </row>
    <row r="315" spans="1:15" ht="12.75">
      <c r="A315" t="s">
        <v>364</v>
      </c>
      <c r="B315" t="s">
        <v>53</v>
      </c>
      <c r="C315" s="14">
        <v>142</v>
      </c>
      <c r="D315" s="14">
        <v>143</v>
      </c>
      <c r="E315" s="14">
        <v>131</v>
      </c>
      <c r="F315" s="14">
        <v>137</v>
      </c>
      <c r="G315" s="14">
        <v>112</v>
      </c>
      <c r="H315" s="14">
        <v>238</v>
      </c>
      <c r="I315" s="14">
        <v>243</v>
      </c>
      <c r="J315" s="14">
        <v>242</v>
      </c>
      <c r="K315" s="14">
        <v>126</v>
      </c>
      <c r="L315" s="14">
        <v>135</v>
      </c>
      <c r="M315" s="14">
        <v>83</v>
      </c>
      <c r="N315" s="14">
        <v>35</v>
      </c>
      <c r="O315" s="47">
        <v>1767</v>
      </c>
    </row>
    <row r="316" spans="1:15" ht="12.75">
      <c r="A316" t="s">
        <v>365</v>
      </c>
      <c r="B316" t="s">
        <v>53</v>
      </c>
      <c r="C316" s="14">
        <v>454</v>
      </c>
      <c r="D316" s="14">
        <v>442</v>
      </c>
      <c r="E316" s="14">
        <v>547</v>
      </c>
      <c r="F316" s="14">
        <v>520</v>
      </c>
      <c r="G316" s="14">
        <v>423</v>
      </c>
      <c r="H316" s="14">
        <v>882</v>
      </c>
      <c r="I316" s="14">
        <v>1000</v>
      </c>
      <c r="J316" s="14">
        <v>897</v>
      </c>
      <c r="K316" s="14">
        <v>642</v>
      </c>
      <c r="L316" s="14">
        <v>655</v>
      </c>
      <c r="M316" s="14">
        <v>370</v>
      </c>
      <c r="N316" s="14">
        <v>139</v>
      </c>
      <c r="O316" s="47">
        <v>6971</v>
      </c>
    </row>
    <row r="317" spans="1:15" ht="12.75">
      <c r="A317" t="s">
        <v>366</v>
      </c>
      <c r="B317" t="s">
        <v>53</v>
      </c>
      <c r="C317" s="14">
        <v>164</v>
      </c>
      <c r="D317" s="14">
        <v>177</v>
      </c>
      <c r="E317" s="14">
        <v>188</v>
      </c>
      <c r="F317" s="14">
        <v>166</v>
      </c>
      <c r="G317" s="14">
        <v>163</v>
      </c>
      <c r="H317" s="14">
        <v>322</v>
      </c>
      <c r="I317" s="14">
        <v>353</v>
      </c>
      <c r="J317" s="14">
        <v>312</v>
      </c>
      <c r="K317" s="14">
        <v>275</v>
      </c>
      <c r="L317" s="14">
        <v>247</v>
      </c>
      <c r="M317" s="14">
        <v>161</v>
      </c>
      <c r="N317" s="14">
        <v>70</v>
      </c>
      <c r="O317" s="47">
        <v>2598</v>
      </c>
    </row>
    <row r="318" spans="1:15" ht="12.75">
      <c r="A318" t="s">
        <v>367</v>
      </c>
      <c r="B318" t="s">
        <v>53</v>
      </c>
      <c r="C318" s="14">
        <v>44</v>
      </c>
      <c r="D318" s="14">
        <v>42</v>
      </c>
      <c r="E318" s="14">
        <v>49</v>
      </c>
      <c r="F318" s="14">
        <v>30</v>
      </c>
      <c r="G318" s="14">
        <v>46</v>
      </c>
      <c r="H318" s="14">
        <v>104</v>
      </c>
      <c r="I318" s="14">
        <v>75</v>
      </c>
      <c r="J318" s="14">
        <v>49</v>
      </c>
      <c r="K318" s="14">
        <v>38</v>
      </c>
      <c r="L318" s="14">
        <v>36</v>
      </c>
      <c r="M318" s="14">
        <v>10</v>
      </c>
      <c r="N318" s="14">
        <v>9</v>
      </c>
      <c r="O318" s="47">
        <v>532</v>
      </c>
    </row>
    <row r="319" spans="1:15" ht="12.75">
      <c r="A319" t="s">
        <v>368</v>
      </c>
      <c r="B319" t="s">
        <v>53</v>
      </c>
      <c r="C319" s="14">
        <v>79</v>
      </c>
      <c r="D319" s="14">
        <v>73</v>
      </c>
      <c r="E319" s="14">
        <v>100</v>
      </c>
      <c r="F319" s="14">
        <v>93</v>
      </c>
      <c r="G319" s="14">
        <v>64</v>
      </c>
      <c r="H319" s="14">
        <v>137</v>
      </c>
      <c r="I319" s="14">
        <v>136</v>
      </c>
      <c r="J319" s="14">
        <v>129</v>
      </c>
      <c r="K319" s="14">
        <v>103</v>
      </c>
      <c r="L319" s="14">
        <v>77</v>
      </c>
      <c r="M319" s="14">
        <v>59</v>
      </c>
      <c r="N319" s="14">
        <v>27</v>
      </c>
      <c r="O319" s="47">
        <v>1077</v>
      </c>
    </row>
    <row r="320" spans="1:15" ht="12.75">
      <c r="A320" s="8" t="s">
        <v>369</v>
      </c>
      <c r="B320" s="8" t="s">
        <v>53</v>
      </c>
      <c r="C320" s="13">
        <v>3258</v>
      </c>
      <c r="D320" s="13">
        <v>3615</v>
      </c>
      <c r="E320" s="13">
        <v>3857</v>
      </c>
      <c r="F320" s="13">
        <v>3256</v>
      </c>
      <c r="G320" s="13">
        <v>2814</v>
      </c>
      <c r="H320" s="13">
        <v>6027</v>
      </c>
      <c r="I320" s="13">
        <v>6159</v>
      </c>
      <c r="J320" s="13">
        <v>5436</v>
      </c>
      <c r="K320" s="13">
        <v>4140</v>
      </c>
      <c r="L320" s="13">
        <v>3600</v>
      </c>
      <c r="M320" s="13">
        <v>2056</v>
      </c>
      <c r="N320" s="13">
        <v>783</v>
      </c>
      <c r="O320" s="48">
        <v>45001</v>
      </c>
    </row>
    <row r="321" spans="1:15" ht="12.75">
      <c r="A321" t="s">
        <v>370</v>
      </c>
      <c r="B321" t="s">
        <v>53</v>
      </c>
      <c r="C321" s="14">
        <v>1878</v>
      </c>
      <c r="D321" s="14">
        <v>1978</v>
      </c>
      <c r="E321" s="14">
        <v>2077</v>
      </c>
      <c r="F321" s="14">
        <v>1844</v>
      </c>
      <c r="G321" s="14">
        <v>1624</v>
      </c>
      <c r="H321" s="14">
        <v>3340</v>
      </c>
      <c r="I321" s="14">
        <v>3498</v>
      </c>
      <c r="J321" s="14">
        <v>3065</v>
      </c>
      <c r="K321" s="14">
        <v>2341</v>
      </c>
      <c r="L321" s="14">
        <v>1945</v>
      </c>
      <c r="M321" s="14">
        <v>1132</v>
      </c>
      <c r="N321" s="14">
        <v>456</v>
      </c>
      <c r="O321" s="47">
        <v>25178</v>
      </c>
    </row>
    <row r="322" spans="1:15" ht="12.75">
      <c r="A322" t="s">
        <v>371</v>
      </c>
      <c r="B322" t="s">
        <v>53</v>
      </c>
      <c r="C322" s="14">
        <v>13</v>
      </c>
      <c r="D322" s="14">
        <v>9</v>
      </c>
      <c r="E322" s="14">
        <v>18</v>
      </c>
      <c r="F322" s="14">
        <v>13</v>
      </c>
      <c r="G322" s="14">
        <v>17</v>
      </c>
      <c r="H322" s="14">
        <v>26</v>
      </c>
      <c r="I322" s="14">
        <v>27</v>
      </c>
      <c r="J322" s="14">
        <v>26</v>
      </c>
      <c r="K322" s="14">
        <v>23</v>
      </c>
      <c r="L322" s="14">
        <v>16</v>
      </c>
      <c r="M322" s="14">
        <v>7</v>
      </c>
      <c r="N322" s="14">
        <v>1</v>
      </c>
      <c r="O322" s="47">
        <v>196</v>
      </c>
    </row>
    <row r="323" spans="1:15" ht="12.75">
      <c r="A323" t="s">
        <v>372</v>
      </c>
      <c r="B323" t="s">
        <v>53</v>
      </c>
      <c r="C323" s="14">
        <v>22</v>
      </c>
      <c r="D323" s="14">
        <v>28</v>
      </c>
      <c r="E323" s="14">
        <v>31</v>
      </c>
      <c r="F323" s="14">
        <v>23</v>
      </c>
      <c r="G323" s="14">
        <v>11</v>
      </c>
      <c r="H323" s="14">
        <v>45</v>
      </c>
      <c r="I323" s="14">
        <v>37</v>
      </c>
      <c r="J323" s="14">
        <v>38</v>
      </c>
      <c r="K323" s="14">
        <v>26</v>
      </c>
      <c r="L323" s="14">
        <v>28</v>
      </c>
      <c r="M323" s="14">
        <v>8</v>
      </c>
      <c r="N323" s="14">
        <v>11</v>
      </c>
      <c r="O323" s="47">
        <v>308</v>
      </c>
    </row>
    <row r="324" spans="1:15" ht="12.75">
      <c r="A324" t="s">
        <v>373</v>
      </c>
      <c r="B324" t="s">
        <v>53</v>
      </c>
      <c r="C324" s="14">
        <v>28</v>
      </c>
      <c r="D324" s="14">
        <v>65</v>
      </c>
      <c r="E324" s="14">
        <v>72</v>
      </c>
      <c r="F324" s="14">
        <v>65</v>
      </c>
      <c r="G324" s="14">
        <v>47</v>
      </c>
      <c r="H324" s="14">
        <v>65</v>
      </c>
      <c r="I324" s="14">
        <v>56</v>
      </c>
      <c r="J324" s="14">
        <v>76</v>
      </c>
      <c r="K324" s="14">
        <v>37</v>
      </c>
      <c r="L324" s="14">
        <v>43</v>
      </c>
      <c r="M324" s="14">
        <v>13</v>
      </c>
      <c r="N324" s="14">
        <v>5</v>
      </c>
      <c r="O324" s="47">
        <v>572</v>
      </c>
    </row>
    <row r="325" spans="1:15" ht="12.75">
      <c r="A325" t="s">
        <v>374</v>
      </c>
      <c r="B325" t="s">
        <v>53</v>
      </c>
      <c r="C325" s="14">
        <v>2</v>
      </c>
      <c r="D325" s="14">
        <v>3</v>
      </c>
      <c r="E325" s="14">
        <v>2</v>
      </c>
      <c r="F325" s="14">
        <v>6</v>
      </c>
      <c r="G325" s="14">
        <v>5</v>
      </c>
      <c r="H325" s="14">
        <v>10</v>
      </c>
      <c r="I325" s="14">
        <v>11</v>
      </c>
      <c r="J325" s="14">
        <v>10</v>
      </c>
      <c r="K325" s="14">
        <v>10</v>
      </c>
      <c r="L325" s="14">
        <v>7</v>
      </c>
      <c r="M325" s="14">
        <v>4</v>
      </c>
      <c r="N325" s="14">
        <v>3</v>
      </c>
      <c r="O325" s="47">
        <v>73</v>
      </c>
    </row>
    <row r="326" spans="1:15" ht="12.75">
      <c r="A326" t="s">
        <v>375</v>
      </c>
      <c r="B326" t="s">
        <v>53</v>
      </c>
      <c r="C326" s="14">
        <v>542</v>
      </c>
      <c r="D326" s="14">
        <v>535</v>
      </c>
      <c r="E326" s="14">
        <v>609</v>
      </c>
      <c r="F326" s="14">
        <v>466</v>
      </c>
      <c r="G326" s="14">
        <v>414</v>
      </c>
      <c r="H326" s="14">
        <v>1093</v>
      </c>
      <c r="I326" s="14">
        <v>987</v>
      </c>
      <c r="J326" s="14">
        <v>813</v>
      </c>
      <c r="K326" s="14">
        <v>570</v>
      </c>
      <c r="L326" s="14">
        <v>530</v>
      </c>
      <c r="M326" s="14">
        <v>307</v>
      </c>
      <c r="N326" s="14">
        <v>115</v>
      </c>
      <c r="O326" s="47">
        <v>6981</v>
      </c>
    </row>
    <row r="327" spans="1:15" ht="12.75">
      <c r="A327" t="s">
        <v>376</v>
      </c>
      <c r="B327" t="s">
        <v>53</v>
      </c>
      <c r="C327" s="14">
        <v>8</v>
      </c>
      <c r="D327" s="14">
        <v>6</v>
      </c>
      <c r="E327" s="14">
        <v>13</v>
      </c>
      <c r="F327" s="14">
        <v>6</v>
      </c>
      <c r="G327" s="14">
        <v>7</v>
      </c>
      <c r="H327" s="14">
        <v>12</v>
      </c>
      <c r="I327" s="14">
        <v>15</v>
      </c>
      <c r="J327" s="14">
        <v>15</v>
      </c>
      <c r="K327" s="14">
        <v>15</v>
      </c>
      <c r="L327" s="14">
        <v>19</v>
      </c>
      <c r="M327" s="14">
        <v>7</v>
      </c>
      <c r="N327" s="14">
        <v>1</v>
      </c>
      <c r="O327" s="47">
        <v>124</v>
      </c>
    </row>
    <row r="328" spans="1:15" ht="12.75">
      <c r="A328" t="s">
        <v>377</v>
      </c>
      <c r="B328" t="s">
        <v>53</v>
      </c>
      <c r="C328" s="14">
        <v>173</v>
      </c>
      <c r="D328" s="14">
        <v>210</v>
      </c>
      <c r="E328" s="14">
        <v>226</v>
      </c>
      <c r="F328" s="14">
        <v>176</v>
      </c>
      <c r="G328" s="14">
        <v>131</v>
      </c>
      <c r="H328" s="14">
        <v>298</v>
      </c>
      <c r="I328" s="14">
        <v>343</v>
      </c>
      <c r="J328" s="14">
        <v>269</v>
      </c>
      <c r="K328" s="14">
        <v>227</v>
      </c>
      <c r="L328" s="14">
        <v>202</v>
      </c>
      <c r="M328" s="14">
        <v>112</v>
      </c>
      <c r="N328" s="14">
        <v>26</v>
      </c>
      <c r="O328" s="47">
        <v>2393</v>
      </c>
    </row>
    <row r="329" spans="1:15" ht="12.75">
      <c r="A329" t="s">
        <v>378</v>
      </c>
      <c r="B329" t="s">
        <v>53</v>
      </c>
      <c r="C329" s="14">
        <v>38</v>
      </c>
      <c r="D329" s="14">
        <v>47</v>
      </c>
      <c r="E329" s="14">
        <v>53</v>
      </c>
      <c r="F329" s="14">
        <v>45</v>
      </c>
      <c r="G329" s="14">
        <v>39</v>
      </c>
      <c r="H329" s="14">
        <v>57</v>
      </c>
      <c r="I329" s="14">
        <v>76</v>
      </c>
      <c r="J329" s="14">
        <v>53</v>
      </c>
      <c r="K329" s="14">
        <v>52</v>
      </c>
      <c r="L329" s="14">
        <v>29</v>
      </c>
      <c r="M329" s="14">
        <v>23</v>
      </c>
      <c r="N329" s="14">
        <v>4</v>
      </c>
      <c r="O329" s="47">
        <v>516</v>
      </c>
    </row>
    <row r="330" spans="1:15" ht="12.75">
      <c r="A330" t="s">
        <v>379</v>
      </c>
      <c r="B330" t="s">
        <v>53</v>
      </c>
      <c r="C330" s="14">
        <v>118</v>
      </c>
      <c r="D330" s="14">
        <v>153</v>
      </c>
      <c r="E330" s="14">
        <v>152</v>
      </c>
      <c r="F330" s="14">
        <v>140</v>
      </c>
      <c r="G330" s="14">
        <v>112</v>
      </c>
      <c r="H330" s="14">
        <v>238</v>
      </c>
      <c r="I330" s="14">
        <v>229</v>
      </c>
      <c r="J330" s="14">
        <v>216</v>
      </c>
      <c r="K330" s="14">
        <v>167</v>
      </c>
      <c r="L330" s="14">
        <v>132</v>
      </c>
      <c r="M330" s="14">
        <v>83</v>
      </c>
      <c r="N330" s="14">
        <v>37</v>
      </c>
      <c r="O330" s="47">
        <v>1777</v>
      </c>
    </row>
    <row r="331" spans="1:15" ht="12.75">
      <c r="A331" t="s">
        <v>380</v>
      </c>
      <c r="B331" t="s">
        <v>53</v>
      </c>
      <c r="C331" s="14">
        <v>34</v>
      </c>
      <c r="D331" s="14">
        <v>40</v>
      </c>
      <c r="E331" s="14">
        <v>45</v>
      </c>
      <c r="F331" s="14">
        <v>25</v>
      </c>
      <c r="G331" s="14">
        <v>21</v>
      </c>
      <c r="H331" s="14">
        <v>69</v>
      </c>
      <c r="I331" s="14">
        <v>52</v>
      </c>
      <c r="J331" s="14">
        <v>46</v>
      </c>
      <c r="K331" s="14">
        <v>44</v>
      </c>
      <c r="L331" s="14">
        <v>34</v>
      </c>
      <c r="M331" s="14">
        <v>12</v>
      </c>
      <c r="N331" s="14">
        <v>5</v>
      </c>
      <c r="O331" s="47">
        <v>427</v>
      </c>
    </row>
    <row r="332" spans="1:15" ht="12.75">
      <c r="A332" t="s">
        <v>381</v>
      </c>
      <c r="B332" t="s">
        <v>53</v>
      </c>
      <c r="C332" s="14">
        <v>34</v>
      </c>
      <c r="D332" s="14">
        <v>62</v>
      </c>
      <c r="E332" s="14">
        <v>65</v>
      </c>
      <c r="F332" s="14">
        <v>51</v>
      </c>
      <c r="G332" s="14">
        <v>38</v>
      </c>
      <c r="H332" s="14">
        <v>83</v>
      </c>
      <c r="I332" s="14">
        <v>85</v>
      </c>
      <c r="J332" s="14">
        <v>74</v>
      </c>
      <c r="K332" s="14">
        <v>53</v>
      </c>
      <c r="L332" s="14">
        <v>55</v>
      </c>
      <c r="M332" s="14">
        <v>20</v>
      </c>
      <c r="N332" s="14">
        <v>7</v>
      </c>
      <c r="O332" s="47">
        <v>627</v>
      </c>
    </row>
    <row r="333" spans="1:15" ht="12.75">
      <c r="A333" t="s">
        <v>382</v>
      </c>
      <c r="B333" t="s">
        <v>53</v>
      </c>
      <c r="C333" s="14">
        <v>39</v>
      </c>
      <c r="D333" s="14">
        <v>57</v>
      </c>
      <c r="E333" s="14">
        <v>54</v>
      </c>
      <c r="F333" s="14">
        <v>49</v>
      </c>
      <c r="G333" s="14">
        <v>33</v>
      </c>
      <c r="H333" s="14">
        <v>69</v>
      </c>
      <c r="I333" s="14">
        <v>78</v>
      </c>
      <c r="J333" s="14">
        <v>77</v>
      </c>
      <c r="K333" s="14">
        <v>67</v>
      </c>
      <c r="L333" s="14">
        <v>70</v>
      </c>
      <c r="M333" s="14">
        <v>30</v>
      </c>
      <c r="N333" s="14">
        <v>11</v>
      </c>
      <c r="O333" s="47">
        <v>634</v>
      </c>
    </row>
    <row r="334" spans="1:15" ht="12.75">
      <c r="A334" t="s">
        <v>383</v>
      </c>
      <c r="B334" t="s">
        <v>53</v>
      </c>
      <c r="C334" s="14">
        <v>5</v>
      </c>
      <c r="D334" s="14">
        <v>10</v>
      </c>
      <c r="E334" s="14">
        <v>6</v>
      </c>
      <c r="F334" s="14">
        <v>12</v>
      </c>
      <c r="G334" s="14">
        <v>8</v>
      </c>
      <c r="H334" s="14">
        <v>11</v>
      </c>
      <c r="I334" s="14">
        <v>19</v>
      </c>
      <c r="J334" s="14">
        <v>11</v>
      </c>
      <c r="K334" s="14">
        <v>10</v>
      </c>
      <c r="L334" s="14">
        <v>8</v>
      </c>
      <c r="M334" s="14">
        <v>4</v>
      </c>
      <c r="N334" s="14">
        <v>1</v>
      </c>
      <c r="O334" s="47">
        <v>105</v>
      </c>
    </row>
    <row r="335" spans="1:15" ht="12.75">
      <c r="A335" t="s">
        <v>384</v>
      </c>
      <c r="B335" t="s">
        <v>53</v>
      </c>
      <c r="C335" s="14">
        <v>55</v>
      </c>
      <c r="D335" s="14">
        <v>76</v>
      </c>
      <c r="E335" s="14">
        <v>78</v>
      </c>
      <c r="F335" s="14">
        <v>47</v>
      </c>
      <c r="G335" s="14">
        <v>43</v>
      </c>
      <c r="H335" s="14">
        <v>82</v>
      </c>
      <c r="I335" s="14">
        <v>84</v>
      </c>
      <c r="J335" s="14">
        <v>86</v>
      </c>
      <c r="K335" s="14">
        <v>73</v>
      </c>
      <c r="L335" s="14">
        <v>67</v>
      </c>
      <c r="M335" s="14">
        <v>36</v>
      </c>
      <c r="N335" s="14">
        <v>15</v>
      </c>
      <c r="O335" s="47">
        <v>742</v>
      </c>
    </row>
    <row r="336" spans="1:15" ht="12.75">
      <c r="A336" t="s">
        <v>385</v>
      </c>
      <c r="B336" t="s">
        <v>53</v>
      </c>
      <c r="C336" s="14">
        <v>58</v>
      </c>
      <c r="D336" s="14">
        <v>64</v>
      </c>
      <c r="E336" s="14">
        <v>67</v>
      </c>
      <c r="F336" s="14">
        <v>41</v>
      </c>
      <c r="G336" s="14">
        <v>40</v>
      </c>
      <c r="H336" s="14">
        <v>98</v>
      </c>
      <c r="I336" s="14">
        <v>95</v>
      </c>
      <c r="J336" s="14">
        <v>77</v>
      </c>
      <c r="K336" s="14">
        <v>54</v>
      </c>
      <c r="L336" s="14">
        <v>58</v>
      </c>
      <c r="M336" s="14">
        <v>37</v>
      </c>
      <c r="N336" s="14">
        <v>9</v>
      </c>
      <c r="O336" s="47">
        <v>698</v>
      </c>
    </row>
    <row r="337" spans="1:15" ht="12.75">
      <c r="A337" t="s">
        <v>386</v>
      </c>
      <c r="B337" t="s">
        <v>53</v>
      </c>
      <c r="C337" s="14">
        <v>76</v>
      </c>
      <c r="D337" s="14">
        <v>90</v>
      </c>
      <c r="E337" s="14">
        <v>98</v>
      </c>
      <c r="F337" s="14">
        <v>89</v>
      </c>
      <c r="G337" s="14">
        <v>75</v>
      </c>
      <c r="H337" s="14">
        <v>134</v>
      </c>
      <c r="I337" s="14">
        <v>145</v>
      </c>
      <c r="J337" s="14">
        <v>140</v>
      </c>
      <c r="K337" s="14">
        <v>128</v>
      </c>
      <c r="L337" s="14">
        <v>100</v>
      </c>
      <c r="M337" s="14">
        <v>68</v>
      </c>
      <c r="N337" s="14">
        <v>28</v>
      </c>
      <c r="O337" s="47">
        <v>1171</v>
      </c>
    </row>
    <row r="338" spans="1:15" ht="12.75">
      <c r="A338" t="s">
        <v>387</v>
      </c>
      <c r="B338" t="s">
        <v>53</v>
      </c>
      <c r="C338" s="14">
        <v>136</v>
      </c>
      <c r="D338" s="14">
        <v>182</v>
      </c>
      <c r="E338" s="14">
        <v>192</v>
      </c>
      <c r="F338" s="14">
        <v>158</v>
      </c>
      <c r="G338" s="14">
        <v>150</v>
      </c>
      <c r="H338" s="14">
        <v>298</v>
      </c>
      <c r="I338" s="14">
        <v>323</v>
      </c>
      <c r="J338" s="14">
        <v>342</v>
      </c>
      <c r="K338" s="14">
        <v>243</v>
      </c>
      <c r="L338" s="14">
        <v>258</v>
      </c>
      <c r="M338" s="14">
        <v>151</v>
      </c>
      <c r="N338" s="14">
        <v>47</v>
      </c>
      <c r="O338" s="47">
        <v>2480</v>
      </c>
    </row>
    <row r="339" spans="1:15" ht="12.75">
      <c r="A339" s="8" t="s">
        <v>388</v>
      </c>
      <c r="B339" s="8" t="s">
        <v>53</v>
      </c>
      <c r="C339" s="13">
        <v>15239</v>
      </c>
      <c r="D339" s="13">
        <v>14727</v>
      </c>
      <c r="E339" s="13">
        <v>14260</v>
      </c>
      <c r="F339" s="13">
        <v>14018</v>
      </c>
      <c r="G339" s="13">
        <v>13586</v>
      </c>
      <c r="H339" s="13">
        <v>30125</v>
      </c>
      <c r="I339" s="13">
        <v>28353</v>
      </c>
      <c r="J339" s="13">
        <v>24074</v>
      </c>
      <c r="K339" s="13">
        <v>17680</v>
      </c>
      <c r="L339" s="13">
        <v>14026</v>
      </c>
      <c r="M339" s="13">
        <v>7740</v>
      </c>
      <c r="N339" s="13">
        <v>2943</v>
      </c>
      <c r="O339" s="48">
        <v>196771</v>
      </c>
    </row>
    <row r="340" spans="1:15" ht="12.75">
      <c r="A340" t="s">
        <v>389</v>
      </c>
      <c r="B340" t="s">
        <v>53</v>
      </c>
      <c r="C340" s="14">
        <v>2558</v>
      </c>
      <c r="D340" s="14">
        <v>2501</v>
      </c>
      <c r="E340" s="14">
        <v>2557</v>
      </c>
      <c r="F340" s="14">
        <v>2550</v>
      </c>
      <c r="G340" s="14">
        <v>2442</v>
      </c>
      <c r="H340" s="14">
        <v>5406</v>
      </c>
      <c r="I340" s="14">
        <v>4934</v>
      </c>
      <c r="J340" s="14">
        <v>4240</v>
      </c>
      <c r="K340" s="14">
        <v>3269</v>
      </c>
      <c r="L340" s="14">
        <v>2917</v>
      </c>
      <c r="M340" s="14">
        <v>1584</v>
      </c>
      <c r="N340" s="14">
        <v>607</v>
      </c>
      <c r="O340" s="47">
        <v>35565</v>
      </c>
    </row>
    <row r="341" spans="1:15" ht="12.75">
      <c r="A341" t="s">
        <v>390</v>
      </c>
      <c r="B341" t="s">
        <v>53</v>
      </c>
      <c r="C341" s="14">
        <v>1300</v>
      </c>
      <c r="D341" s="14">
        <v>1336</v>
      </c>
      <c r="E341" s="14">
        <v>1246</v>
      </c>
      <c r="F341" s="14">
        <v>1368</v>
      </c>
      <c r="G341" s="14">
        <v>1356</v>
      </c>
      <c r="H341" s="14">
        <v>2835</v>
      </c>
      <c r="I341" s="14">
        <v>2669</v>
      </c>
      <c r="J341" s="14">
        <v>2583</v>
      </c>
      <c r="K341" s="14">
        <v>1832</v>
      </c>
      <c r="L341" s="14">
        <v>1425</v>
      </c>
      <c r="M341" s="14">
        <v>782</v>
      </c>
      <c r="N341" s="14">
        <v>281</v>
      </c>
      <c r="O341" s="47">
        <v>19013</v>
      </c>
    </row>
    <row r="342" spans="1:15" ht="12.75">
      <c r="A342" t="s">
        <v>391</v>
      </c>
      <c r="B342" t="s">
        <v>53</v>
      </c>
      <c r="C342" s="14">
        <v>1546</v>
      </c>
      <c r="D342" s="14">
        <v>1441</v>
      </c>
      <c r="E342" s="14">
        <v>1463</v>
      </c>
      <c r="F342" s="14">
        <v>1340</v>
      </c>
      <c r="G342" s="14">
        <v>1306</v>
      </c>
      <c r="H342" s="14">
        <v>2854</v>
      </c>
      <c r="I342" s="14">
        <v>2552</v>
      </c>
      <c r="J342" s="14">
        <v>2180</v>
      </c>
      <c r="K342" s="14">
        <v>1548</v>
      </c>
      <c r="L342" s="14">
        <v>1041</v>
      </c>
      <c r="M342" s="14">
        <v>531</v>
      </c>
      <c r="N342" s="14">
        <v>207</v>
      </c>
      <c r="O342" s="47">
        <v>18009</v>
      </c>
    </row>
    <row r="343" spans="1:15" ht="12.75">
      <c r="A343" t="s">
        <v>392</v>
      </c>
      <c r="B343" t="s">
        <v>53</v>
      </c>
      <c r="C343" s="14">
        <v>1868</v>
      </c>
      <c r="D343" s="14">
        <v>1709</v>
      </c>
      <c r="E343" s="14">
        <v>1593</v>
      </c>
      <c r="F343" s="14">
        <v>1556</v>
      </c>
      <c r="G343" s="14">
        <v>1451</v>
      </c>
      <c r="H343" s="14">
        <v>3044</v>
      </c>
      <c r="I343" s="14">
        <v>2656</v>
      </c>
      <c r="J343" s="14">
        <v>2070</v>
      </c>
      <c r="K343" s="14">
        <v>1363</v>
      </c>
      <c r="L343" s="14">
        <v>934</v>
      </c>
      <c r="M343" s="14">
        <v>465</v>
      </c>
      <c r="N343" s="14">
        <v>126</v>
      </c>
      <c r="O343" s="47">
        <v>18835</v>
      </c>
    </row>
    <row r="344" spans="1:15" ht="12.75">
      <c r="A344" t="s">
        <v>393</v>
      </c>
      <c r="B344" t="s">
        <v>53</v>
      </c>
      <c r="C344" s="14">
        <v>1752</v>
      </c>
      <c r="D344" s="14">
        <v>1674</v>
      </c>
      <c r="E344" s="14">
        <v>1501</v>
      </c>
      <c r="F344" s="14">
        <v>1416</v>
      </c>
      <c r="G344" s="14">
        <v>1407</v>
      </c>
      <c r="H344" s="14">
        <v>3198</v>
      </c>
      <c r="I344" s="14">
        <v>3179</v>
      </c>
      <c r="J344" s="14">
        <v>2433</v>
      </c>
      <c r="K344" s="14">
        <v>1843</v>
      </c>
      <c r="L344" s="14">
        <v>1359</v>
      </c>
      <c r="M344" s="14">
        <v>692</v>
      </c>
      <c r="N344" s="14">
        <v>242</v>
      </c>
      <c r="O344" s="47">
        <v>20696</v>
      </c>
    </row>
    <row r="345" spans="1:15" ht="12.75">
      <c r="A345" t="s">
        <v>394</v>
      </c>
      <c r="B345" t="s">
        <v>53</v>
      </c>
      <c r="C345" s="14">
        <v>3875</v>
      </c>
      <c r="D345" s="14">
        <v>3816</v>
      </c>
      <c r="E345" s="14">
        <v>3822</v>
      </c>
      <c r="F345" s="14">
        <v>3724</v>
      </c>
      <c r="G345" s="14">
        <v>3653</v>
      </c>
      <c r="H345" s="14">
        <v>8335</v>
      </c>
      <c r="I345" s="14">
        <v>7879</v>
      </c>
      <c r="J345" s="14">
        <v>6838</v>
      </c>
      <c r="K345" s="14">
        <v>5028</v>
      </c>
      <c r="L345" s="14">
        <v>4110</v>
      </c>
      <c r="M345" s="14">
        <v>2259</v>
      </c>
      <c r="N345" s="14">
        <v>921</v>
      </c>
      <c r="O345" s="47">
        <v>54260</v>
      </c>
    </row>
    <row r="346" spans="1:15" ht="12.75">
      <c r="A346" t="s">
        <v>395</v>
      </c>
      <c r="B346" t="s">
        <v>53</v>
      </c>
      <c r="C346" s="14">
        <v>77</v>
      </c>
      <c r="D346" s="14">
        <v>70</v>
      </c>
      <c r="E346" s="14">
        <v>61</v>
      </c>
      <c r="F346" s="14">
        <v>77</v>
      </c>
      <c r="G346" s="14">
        <v>71</v>
      </c>
      <c r="H346" s="14">
        <v>156</v>
      </c>
      <c r="I346" s="14">
        <v>127</v>
      </c>
      <c r="J346" s="14">
        <v>137</v>
      </c>
      <c r="K346" s="14">
        <v>103</v>
      </c>
      <c r="L346" s="14">
        <v>73</v>
      </c>
      <c r="M346" s="14">
        <v>44</v>
      </c>
      <c r="N346" s="14">
        <v>14</v>
      </c>
      <c r="O346" s="47">
        <v>1010</v>
      </c>
    </row>
    <row r="347" spans="1:15" ht="12.75">
      <c r="A347" t="s">
        <v>396</v>
      </c>
      <c r="B347" t="s">
        <v>53</v>
      </c>
      <c r="C347" s="14">
        <v>64</v>
      </c>
      <c r="D347" s="14">
        <v>67</v>
      </c>
      <c r="E347" s="14">
        <v>75</v>
      </c>
      <c r="F347" s="14">
        <v>53</v>
      </c>
      <c r="G347" s="14">
        <v>55</v>
      </c>
      <c r="H347" s="14">
        <v>132</v>
      </c>
      <c r="I347" s="14">
        <v>168</v>
      </c>
      <c r="J347" s="14">
        <v>102</v>
      </c>
      <c r="K347" s="14">
        <v>115</v>
      </c>
      <c r="L347" s="14">
        <v>118</v>
      </c>
      <c r="M347" s="14">
        <v>65</v>
      </c>
      <c r="N347" s="14">
        <v>26</v>
      </c>
      <c r="O347" s="47">
        <v>1040</v>
      </c>
    </row>
    <row r="348" spans="1:15" ht="12.75">
      <c r="A348" t="s">
        <v>397</v>
      </c>
      <c r="B348" t="s">
        <v>53</v>
      </c>
      <c r="C348" s="14">
        <v>348</v>
      </c>
      <c r="D348" s="14">
        <v>326</v>
      </c>
      <c r="E348" s="14">
        <v>301</v>
      </c>
      <c r="F348" s="14">
        <v>371</v>
      </c>
      <c r="G348" s="14">
        <v>359</v>
      </c>
      <c r="H348" s="14">
        <v>789</v>
      </c>
      <c r="I348" s="14">
        <v>772</v>
      </c>
      <c r="J348" s="14">
        <v>752</v>
      </c>
      <c r="K348" s="14">
        <v>622</v>
      </c>
      <c r="L348" s="14">
        <v>542</v>
      </c>
      <c r="M348" s="14">
        <v>390</v>
      </c>
      <c r="N348" s="14">
        <v>145</v>
      </c>
      <c r="O348" s="47">
        <v>5717</v>
      </c>
    </row>
    <row r="349" spans="1:15" ht="12.75">
      <c r="A349" t="s">
        <v>398</v>
      </c>
      <c r="B349" t="s">
        <v>53</v>
      </c>
      <c r="C349" s="14">
        <v>61</v>
      </c>
      <c r="D349" s="14">
        <v>76</v>
      </c>
      <c r="E349" s="14">
        <v>63</v>
      </c>
      <c r="F349" s="14">
        <v>84</v>
      </c>
      <c r="G349" s="14">
        <v>57</v>
      </c>
      <c r="H349" s="14">
        <v>132</v>
      </c>
      <c r="I349" s="14">
        <v>161</v>
      </c>
      <c r="J349" s="14">
        <v>110</v>
      </c>
      <c r="K349" s="14">
        <v>94</v>
      </c>
      <c r="L349" s="14">
        <v>86</v>
      </c>
      <c r="M349" s="14">
        <v>34</v>
      </c>
      <c r="N349" s="14">
        <v>16</v>
      </c>
      <c r="O349" s="47">
        <v>974</v>
      </c>
    </row>
    <row r="350" spans="1:15" ht="12.75">
      <c r="A350" t="s">
        <v>399</v>
      </c>
      <c r="B350" t="s">
        <v>53</v>
      </c>
      <c r="C350" s="14">
        <v>211</v>
      </c>
      <c r="D350" s="14">
        <v>260</v>
      </c>
      <c r="E350" s="14">
        <v>243</v>
      </c>
      <c r="F350" s="14">
        <v>263</v>
      </c>
      <c r="G350" s="14">
        <v>294</v>
      </c>
      <c r="H350" s="14">
        <v>588</v>
      </c>
      <c r="I350" s="14">
        <v>580</v>
      </c>
      <c r="J350" s="14">
        <v>610</v>
      </c>
      <c r="K350" s="14">
        <v>481</v>
      </c>
      <c r="L350" s="14">
        <v>397</v>
      </c>
      <c r="M350" s="14">
        <v>276</v>
      </c>
      <c r="N350" s="14">
        <v>129</v>
      </c>
      <c r="O350" s="47">
        <v>4332</v>
      </c>
    </row>
    <row r="351" spans="1:15" ht="12.75">
      <c r="A351" t="s">
        <v>400</v>
      </c>
      <c r="B351" t="s">
        <v>53</v>
      </c>
      <c r="C351" s="14">
        <v>680</v>
      </c>
      <c r="D351" s="14">
        <v>558</v>
      </c>
      <c r="E351" s="14">
        <v>441</v>
      </c>
      <c r="F351" s="14">
        <v>384</v>
      </c>
      <c r="G351" s="14">
        <v>335</v>
      </c>
      <c r="H351" s="14">
        <v>947</v>
      </c>
      <c r="I351" s="14">
        <v>1015</v>
      </c>
      <c r="J351" s="14">
        <v>564</v>
      </c>
      <c r="K351" s="14">
        <v>336</v>
      </c>
      <c r="L351" s="14">
        <v>194</v>
      </c>
      <c r="M351" s="14">
        <v>91</v>
      </c>
      <c r="N351" s="14">
        <v>37</v>
      </c>
      <c r="O351" s="47">
        <v>5582</v>
      </c>
    </row>
    <row r="352" spans="1:15" ht="12.75">
      <c r="A352" t="s">
        <v>401</v>
      </c>
      <c r="B352" t="s">
        <v>53</v>
      </c>
      <c r="C352" s="14">
        <v>183</v>
      </c>
      <c r="D352" s="14">
        <v>181</v>
      </c>
      <c r="E352" s="14">
        <v>200</v>
      </c>
      <c r="F352" s="14">
        <v>212</v>
      </c>
      <c r="G352" s="14">
        <v>204</v>
      </c>
      <c r="H352" s="14">
        <v>421</v>
      </c>
      <c r="I352" s="14">
        <v>473</v>
      </c>
      <c r="J352" s="14">
        <v>428</v>
      </c>
      <c r="K352" s="14">
        <v>297</v>
      </c>
      <c r="L352" s="14">
        <v>253</v>
      </c>
      <c r="M352" s="14">
        <v>177</v>
      </c>
      <c r="N352" s="14">
        <v>42</v>
      </c>
      <c r="O352" s="47">
        <v>3071</v>
      </c>
    </row>
    <row r="353" spans="1:15" ht="12.75">
      <c r="A353" t="s">
        <v>402</v>
      </c>
      <c r="B353" t="s">
        <v>53</v>
      </c>
      <c r="C353" s="14">
        <v>614</v>
      </c>
      <c r="D353" s="14">
        <v>604</v>
      </c>
      <c r="E353" s="14">
        <v>565</v>
      </c>
      <c r="F353" s="14">
        <v>494</v>
      </c>
      <c r="G353" s="14">
        <v>470</v>
      </c>
      <c r="H353" s="14">
        <v>999</v>
      </c>
      <c r="I353" s="14">
        <v>919</v>
      </c>
      <c r="J353" s="14">
        <v>715</v>
      </c>
      <c r="K353" s="14">
        <v>478</v>
      </c>
      <c r="L353" s="14">
        <v>323</v>
      </c>
      <c r="M353" s="14">
        <v>200</v>
      </c>
      <c r="N353" s="14">
        <v>74</v>
      </c>
      <c r="O353" s="47">
        <v>6455</v>
      </c>
    </row>
    <row r="354" spans="1:15" ht="12.75">
      <c r="A354" t="s">
        <v>403</v>
      </c>
      <c r="B354" t="s">
        <v>53</v>
      </c>
      <c r="C354" s="14">
        <v>102</v>
      </c>
      <c r="D354" s="14">
        <v>108</v>
      </c>
      <c r="E354" s="14">
        <v>130</v>
      </c>
      <c r="F354" s="14">
        <v>127</v>
      </c>
      <c r="G354" s="14">
        <v>126</v>
      </c>
      <c r="H354" s="14">
        <v>291</v>
      </c>
      <c r="I354" s="14">
        <v>268</v>
      </c>
      <c r="J354" s="14">
        <v>311</v>
      </c>
      <c r="K354" s="14">
        <v>271</v>
      </c>
      <c r="L354" s="14">
        <v>253</v>
      </c>
      <c r="M354" s="14">
        <v>149</v>
      </c>
      <c r="N354" s="14">
        <v>76</v>
      </c>
      <c r="O354" s="47">
        <v>2212</v>
      </c>
    </row>
    <row r="355" spans="1:15" ht="12.75">
      <c r="A355" s="8" t="s">
        <v>404</v>
      </c>
      <c r="B355" s="8" t="s">
        <v>53</v>
      </c>
      <c r="C355" s="13">
        <v>5129</v>
      </c>
      <c r="D355" s="13">
        <v>5180</v>
      </c>
      <c r="E355" s="13">
        <v>5224</v>
      </c>
      <c r="F355" s="13">
        <v>4905</v>
      </c>
      <c r="G355" s="13">
        <v>4469</v>
      </c>
      <c r="H355" s="13">
        <v>9923</v>
      </c>
      <c r="I355" s="13">
        <v>10265</v>
      </c>
      <c r="J355" s="13">
        <v>9639</v>
      </c>
      <c r="K355" s="13">
        <v>7291</v>
      </c>
      <c r="L355" s="13">
        <v>6236</v>
      </c>
      <c r="M355" s="13">
        <v>4048</v>
      </c>
      <c r="N355" s="13">
        <v>1852</v>
      </c>
      <c r="O355" s="48">
        <v>74161</v>
      </c>
    </row>
    <row r="356" spans="1:15" ht="12.75">
      <c r="A356" t="s">
        <v>405</v>
      </c>
      <c r="B356" t="s">
        <v>53</v>
      </c>
      <c r="C356" s="14">
        <v>989</v>
      </c>
      <c r="D356" s="14">
        <v>949</v>
      </c>
      <c r="E356" s="14">
        <v>958</v>
      </c>
      <c r="F356" s="14">
        <v>941</v>
      </c>
      <c r="G356" s="14">
        <v>883</v>
      </c>
      <c r="H356" s="14">
        <v>1886</v>
      </c>
      <c r="I356" s="14">
        <v>2064</v>
      </c>
      <c r="J356" s="14">
        <v>1869</v>
      </c>
      <c r="K356" s="14">
        <v>1387</v>
      </c>
      <c r="L356" s="14">
        <v>1148</v>
      </c>
      <c r="M356" s="14">
        <v>754</v>
      </c>
      <c r="N356" s="14">
        <v>292</v>
      </c>
      <c r="O356" s="47">
        <v>14120</v>
      </c>
    </row>
    <row r="357" spans="1:15" ht="12.75">
      <c r="A357" t="s">
        <v>406</v>
      </c>
      <c r="B357" t="s">
        <v>53</v>
      </c>
      <c r="C357" s="14">
        <v>1559</v>
      </c>
      <c r="D357" s="14">
        <v>1520</v>
      </c>
      <c r="E357" s="14">
        <v>1581</v>
      </c>
      <c r="F357" s="14">
        <v>1431</v>
      </c>
      <c r="G357" s="14">
        <v>1286</v>
      </c>
      <c r="H357" s="14">
        <v>2831</v>
      </c>
      <c r="I357" s="14">
        <v>3075</v>
      </c>
      <c r="J357" s="14">
        <v>2730</v>
      </c>
      <c r="K357" s="14">
        <v>2027</v>
      </c>
      <c r="L357" s="14">
        <v>1758</v>
      </c>
      <c r="M357" s="14">
        <v>1108</v>
      </c>
      <c r="N357" s="14">
        <v>478</v>
      </c>
      <c r="O357" s="47">
        <v>21384</v>
      </c>
    </row>
    <row r="358" spans="1:15" ht="12.75">
      <c r="A358" t="s">
        <v>407</v>
      </c>
      <c r="B358" t="s">
        <v>53</v>
      </c>
      <c r="C358" s="14">
        <v>400</v>
      </c>
      <c r="D358" s="14">
        <v>431</v>
      </c>
      <c r="E358" s="14">
        <v>393</v>
      </c>
      <c r="F358" s="14">
        <v>391</v>
      </c>
      <c r="G358" s="14">
        <v>372</v>
      </c>
      <c r="H358" s="14">
        <v>834</v>
      </c>
      <c r="I358" s="14">
        <v>854</v>
      </c>
      <c r="J358" s="14">
        <v>869</v>
      </c>
      <c r="K358" s="14">
        <v>701</v>
      </c>
      <c r="L358" s="14">
        <v>607</v>
      </c>
      <c r="M358" s="14">
        <v>439</v>
      </c>
      <c r="N358" s="14">
        <v>258</v>
      </c>
      <c r="O358" s="47">
        <v>6549</v>
      </c>
    </row>
    <row r="359" spans="1:15" ht="12.75">
      <c r="A359" t="s">
        <v>408</v>
      </c>
      <c r="B359" t="s">
        <v>53</v>
      </c>
      <c r="C359" s="14">
        <v>419</v>
      </c>
      <c r="D359" s="14">
        <v>437</v>
      </c>
      <c r="E359" s="14">
        <v>432</v>
      </c>
      <c r="F359" s="14">
        <v>414</v>
      </c>
      <c r="G359" s="14">
        <v>348</v>
      </c>
      <c r="H359" s="14">
        <v>816</v>
      </c>
      <c r="I359" s="14">
        <v>882</v>
      </c>
      <c r="J359" s="14">
        <v>792</v>
      </c>
      <c r="K359" s="14">
        <v>657</v>
      </c>
      <c r="L359" s="14">
        <v>496</v>
      </c>
      <c r="M359" s="14">
        <v>374</v>
      </c>
      <c r="N359" s="14">
        <v>175</v>
      </c>
      <c r="O359" s="47">
        <v>6242</v>
      </c>
    </row>
    <row r="360" spans="1:15" ht="12.75">
      <c r="A360" t="s">
        <v>409</v>
      </c>
      <c r="B360" t="s">
        <v>53</v>
      </c>
      <c r="C360" s="14">
        <v>397</v>
      </c>
      <c r="D360" s="14">
        <v>443</v>
      </c>
      <c r="E360" s="14">
        <v>406</v>
      </c>
      <c r="F360" s="14">
        <v>394</v>
      </c>
      <c r="G360" s="14">
        <v>394</v>
      </c>
      <c r="H360" s="14">
        <v>900</v>
      </c>
      <c r="I360" s="14">
        <v>790</v>
      </c>
      <c r="J360" s="14">
        <v>842</v>
      </c>
      <c r="K360" s="14">
        <v>580</v>
      </c>
      <c r="L360" s="14">
        <v>487</v>
      </c>
      <c r="M360" s="14">
        <v>314</v>
      </c>
      <c r="N360" s="14">
        <v>150</v>
      </c>
      <c r="O360" s="47">
        <v>6097</v>
      </c>
    </row>
    <row r="361" spans="1:15" ht="12.75">
      <c r="A361" t="s">
        <v>410</v>
      </c>
      <c r="B361" t="s">
        <v>53</v>
      </c>
      <c r="C361" s="14">
        <v>105</v>
      </c>
      <c r="D361" s="14">
        <v>111</v>
      </c>
      <c r="E361" s="14">
        <v>89</v>
      </c>
      <c r="F361" s="14">
        <v>98</v>
      </c>
      <c r="G361" s="14">
        <v>57</v>
      </c>
      <c r="H361" s="14">
        <v>140</v>
      </c>
      <c r="I361" s="14">
        <v>136</v>
      </c>
      <c r="J361" s="14">
        <v>121</v>
      </c>
      <c r="K361" s="14">
        <v>101</v>
      </c>
      <c r="L361" s="14">
        <v>77</v>
      </c>
      <c r="M361" s="14">
        <v>44</v>
      </c>
      <c r="N361" s="14">
        <v>28</v>
      </c>
      <c r="O361" s="47">
        <v>1107</v>
      </c>
    </row>
    <row r="362" spans="1:15" ht="12.75">
      <c r="A362" t="s">
        <v>411</v>
      </c>
      <c r="B362" t="s">
        <v>53</v>
      </c>
      <c r="C362" s="14">
        <v>79</v>
      </c>
      <c r="D362" s="14">
        <v>74</v>
      </c>
      <c r="E362" s="14">
        <v>86</v>
      </c>
      <c r="F362" s="14">
        <v>86</v>
      </c>
      <c r="G362" s="14">
        <v>48</v>
      </c>
      <c r="H362" s="14">
        <v>145</v>
      </c>
      <c r="I362" s="14">
        <v>132</v>
      </c>
      <c r="J362" s="14">
        <v>125</v>
      </c>
      <c r="K362" s="14">
        <v>88</v>
      </c>
      <c r="L362" s="14">
        <v>72</v>
      </c>
      <c r="M362" s="14">
        <v>36</v>
      </c>
      <c r="N362" s="14">
        <v>16</v>
      </c>
      <c r="O362" s="47">
        <v>987</v>
      </c>
    </row>
    <row r="363" spans="1:15" ht="12.75">
      <c r="A363" t="s">
        <v>412</v>
      </c>
      <c r="B363" t="s">
        <v>53</v>
      </c>
      <c r="C363" s="14">
        <v>119</v>
      </c>
      <c r="D363" s="14">
        <v>105</v>
      </c>
      <c r="E363" s="14">
        <v>90</v>
      </c>
      <c r="F363" s="14">
        <v>74</v>
      </c>
      <c r="G363" s="14">
        <v>83</v>
      </c>
      <c r="H363" s="14">
        <v>241</v>
      </c>
      <c r="I363" s="14">
        <v>177</v>
      </c>
      <c r="J363" s="14">
        <v>155</v>
      </c>
      <c r="K363" s="14">
        <v>174</v>
      </c>
      <c r="L363" s="14">
        <v>111</v>
      </c>
      <c r="M363" s="14">
        <v>60</v>
      </c>
      <c r="N363" s="14">
        <v>51</v>
      </c>
      <c r="O363" s="47">
        <v>1440</v>
      </c>
    </row>
    <row r="364" spans="1:15" ht="12.75">
      <c r="A364" t="s">
        <v>413</v>
      </c>
      <c r="B364" t="s">
        <v>53</v>
      </c>
      <c r="C364" s="14">
        <v>62</v>
      </c>
      <c r="D364" s="14">
        <v>52</v>
      </c>
      <c r="E364" s="14">
        <v>43</v>
      </c>
      <c r="F364" s="14">
        <v>58</v>
      </c>
      <c r="G364" s="14">
        <v>41</v>
      </c>
      <c r="H364" s="14">
        <v>64</v>
      </c>
      <c r="I364" s="14">
        <v>77</v>
      </c>
      <c r="J364" s="14">
        <v>58</v>
      </c>
      <c r="K364" s="14">
        <v>30</v>
      </c>
      <c r="L364" s="14">
        <v>29</v>
      </c>
      <c r="M364" s="14">
        <v>23</v>
      </c>
      <c r="N364" s="14">
        <v>1</v>
      </c>
      <c r="O364" s="47">
        <v>538</v>
      </c>
    </row>
    <row r="365" spans="1:15" ht="12.75">
      <c r="A365" t="s">
        <v>414</v>
      </c>
      <c r="B365" t="s">
        <v>53</v>
      </c>
      <c r="C365" s="14">
        <v>105</v>
      </c>
      <c r="D365" s="14">
        <v>113</v>
      </c>
      <c r="E365" s="14">
        <v>147</v>
      </c>
      <c r="F365" s="14">
        <v>132</v>
      </c>
      <c r="G365" s="14">
        <v>90</v>
      </c>
      <c r="H365" s="14">
        <v>207</v>
      </c>
      <c r="I365" s="14">
        <v>245</v>
      </c>
      <c r="J365" s="14">
        <v>246</v>
      </c>
      <c r="K365" s="14">
        <v>188</v>
      </c>
      <c r="L365" s="14">
        <v>153</v>
      </c>
      <c r="M365" s="14">
        <v>99</v>
      </c>
      <c r="N365" s="14">
        <v>49</v>
      </c>
      <c r="O365" s="47">
        <v>1774</v>
      </c>
    </row>
    <row r="366" spans="1:15" ht="12.75">
      <c r="A366" t="s">
        <v>415</v>
      </c>
      <c r="B366" t="s">
        <v>53</v>
      </c>
      <c r="C366" s="14">
        <v>32</v>
      </c>
      <c r="D366" s="14">
        <v>46</v>
      </c>
      <c r="E366" s="14">
        <v>37</v>
      </c>
      <c r="F366" s="14">
        <v>33</v>
      </c>
      <c r="G366" s="14">
        <v>17</v>
      </c>
      <c r="H366" s="14">
        <v>57</v>
      </c>
      <c r="I366" s="14">
        <v>66</v>
      </c>
      <c r="J366" s="14">
        <v>42</v>
      </c>
      <c r="K366" s="14">
        <v>11</v>
      </c>
      <c r="L366" s="14">
        <v>19</v>
      </c>
      <c r="M366" s="14">
        <v>6</v>
      </c>
      <c r="N366" s="14">
        <v>1</v>
      </c>
      <c r="O366" s="47">
        <v>367</v>
      </c>
    </row>
    <row r="367" spans="1:15" ht="12.75">
      <c r="A367" t="s">
        <v>416</v>
      </c>
      <c r="B367" t="s">
        <v>53</v>
      </c>
      <c r="C367" s="14">
        <v>45</v>
      </c>
      <c r="D367" s="14">
        <v>56</v>
      </c>
      <c r="E367" s="14">
        <v>81</v>
      </c>
      <c r="F367" s="14">
        <v>65</v>
      </c>
      <c r="G367" s="14">
        <v>40</v>
      </c>
      <c r="H367" s="14">
        <v>116</v>
      </c>
      <c r="I367" s="14">
        <v>120</v>
      </c>
      <c r="J367" s="14">
        <v>115</v>
      </c>
      <c r="K367" s="14">
        <v>111</v>
      </c>
      <c r="L367" s="14">
        <v>116</v>
      </c>
      <c r="M367" s="14">
        <v>55</v>
      </c>
      <c r="N367" s="14">
        <v>20</v>
      </c>
      <c r="O367" s="47">
        <v>940</v>
      </c>
    </row>
    <row r="368" spans="1:15" ht="12.75">
      <c r="A368" t="s">
        <v>417</v>
      </c>
      <c r="B368" t="s">
        <v>53</v>
      </c>
      <c r="C368" s="14">
        <v>125</v>
      </c>
      <c r="D368" s="14">
        <v>138</v>
      </c>
      <c r="E368" s="14">
        <v>107</v>
      </c>
      <c r="F368" s="14">
        <v>117</v>
      </c>
      <c r="G368" s="14">
        <v>131</v>
      </c>
      <c r="H368" s="14">
        <v>227</v>
      </c>
      <c r="I368" s="14">
        <v>226</v>
      </c>
      <c r="J368" s="14">
        <v>218</v>
      </c>
      <c r="K368" s="14">
        <v>155</v>
      </c>
      <c r="L368" s="14">
        <v>117</v>
      </c>
      <c r="M368" s="14">
        <v>70</v>
      </c>
      <c r="N368" s="14">
        <v>28</v>
      </c>
      <c r="O368" s="47">
        <v>1659</v>
      </c>
    </row>
    <row r="369" spans="1:15" ht="12.75">
      <c r="A369" t="s">
        <v>418</v>
      </c>
      <c r="B369" t="s">
        <v>53</v>
      </c>
      <c r="C369" s="14">
        <v>234</v>
      </c>
      <c r="D369" s="14">
        <v>243</v>
      </c>
      <c r="E369" s="14">
        <v>245</v>
      </c>
      <c r="F369" s="14">
        <v>230</v>
      </c>
      <c r="G369" s="14">
        <v>259</v>
      </c>
      <c r="H369" s="14">
        <v>519</v>
      </c>
      <c r="I369" s="14">
        <v>483</v>
      </c>
      <c r="J369" s="14">
        <v>542</v>
      </c>
      <c r="K369" s="14">
        <v>381</v>
      </c>
      <c r="L369" s="14">
        <v>371</v>
      </c>
      <c r="M369" s="14">
        <v>246</v>
      </c>
      <c r="N369" s="14">
        <v>110</v>
      </c>
      <c r="O369" s="47">
        <v>3863</v>
      </c>
    </row>
    <row r="370" spans="1:15" ht="12.75">
      <c r="A370" t="s">
        <v>419</v>
      </c>
      <c r="B370" t="s">
        <v>53</v>
      </c>
      <c r="C370" s="14">
        <v>222</v>
      </c>
      <c r="D370" s="14">
        <v>238</v>
      </c>
      <c r="E370" s="14">
        <v>258</v>
      </c>
      <c r="F370" s="14">
        <v>227</v>
      </c>
      <c r="G370" s="14">
        <v>210</v>
      </c>
      <c r="H370" s="14">
        <v>474</v>
      </c>
      <c r="I370" s="14">
        <v>435</v>
      </c>
      <c r="J370" s="14">
        <v>508</v>
      </c>
      <c r="K370" s="14">
        <v>380</v>
      </c>
      <c r="L370" s="14">
        <v>404</v>
      </c>
      <c r="M370" s="14">
        <v>265</v>
      </c>
      <c r="N370" s="14">
        <v>116</v>
      </c>
      <c r="O370" s="47">
        <v>3737</v>
      </c>
    </row>
    <row r="371" spans="1:15" ht="12.75">
      <c r="A371" t="s">
        <v>420</v>
      </c>
      <c r="B371" t="s">
        <v>53</v>
      </c>
      <c r="C371" s="14">
        <v>217</v>
      </c>
      <c r="D371" s="14">
        <v>206</v>
      </c>
      <c r="E371" s="14">
        <v>248</v>
      </c>
      <c r="F371" s="14">
        <v>199</v>
      </c>
      <c r="G371" s="14">
        <v>200</v>
      </c>
      <c r="H371" s="14">
        <v>447</v>
      </c>
      <c r="I371" s="14">
        <v>467</v>
      </c>
      <c r="J371" s="14">
        <v>392</v>
      </c>
      <c r="K371" s="14">
        <v>299</v>
      </c>
      <c r="L371" s="14">
        <v>254</v>
      </c>
      <c r="M371" s="14">
        <v>152</v>
      </c>
      <c r="N371" s="14">
        <v>77</v>
      </c>
      <c r="O371" s="47">
        <v>3158</v>
      </c>
    </row>
    <row r="372" spans="1:15" ht="12.75">
      <c r="A372" t="s">
        <v>421</v>
      </c>
      <c r="B372" t="s">
        <v>53</v>
      </c>
      <c r="C372" s="14">
        <v>18</v>
      </c>
      <c r="D372" s="14">
        <v>19</v>
      </c>
      <c r="E372" s="14">
        <v>21</v>
      </c>
      <c r="F372" s="14">
        <v>17</v>
      </c>
      <c r="G372" s="14">
        <v>11</v>
      </c>
      <c r="H372" s="14">
        <v>18</v>
      </c>
      <c r="I372" s="14">
        <v>36</v>
      </c>
      <c r="J372" s="14">
        <v>14</v>
      </c>
      <c r="K372" s="14">
        <v>22</v>
      </c>
      <c r="L372" s="14">
        <v>17</v>
      </c>
      <c r="M372" s="14">
        <v>3</v>
      </c>
      <c r="N372" s="14">
        <v>0</v>
      </c>
      <c r="O372" s="47">
        <v>196</v>
      </c>
    </row>
    <row r="373" spans="1:15" ht="12.75">
      <c r="A373" s="8" t="s">
        <v>422</v>
      </c>
      <c r="B373" s="8" t="s">
        <v>53</v>
      </c>
      <c r="C373" s="13">
        <v>4424</v>
      </c>
      <c r="D373" s="13">
        <v>5429</v>
      </c>
      <c r="E373" s="13">
        <v>5569</v>
      </c>
      <c r="F373" s="13">
        <v>4834</v>
      </c>
      <c r="G373" s="13">
        <v>3344</v>
      </c>
      <c r="H373" s="13">
        <v>7410</v>
      </c>
      <c r="I373" s="13">
        <v>7563</v>
      </c>
      <c r="J373" s="13">
        <v>6340</v>
      </c>
      <c r="K373" s="13">
        <v>4766</v>
      </c>
      <c r="L373" s="13">
        <v>3213</v>
      </c>
      <c r="M373" s="13">
        <v>1636</v>
      </c>
      <c r="N373" s="13">
        <v>556</v>
      </c>
      <c r="O373" s="48">
        <v>55084</v>
      </c>
    </row>
    <row r="374" spans="1:15" ht="12.75">
      <c r="A374" t="s">
        <v>423</v>
      </c>
      <c r="B374" t="s">
        <v>53</v>
      </c>
      <c r="C374" s="14">
        <v>1097</v>
      </c>
      <c r="D374" s="14">
        <v>1244</v>
      </c>
      <c r="E374" s="14">
        <v>1156</v>
      </c>
      <c r="F374" s="14">
        <v>1139</v>
      </c>
      <c r="G374" s="14">
        <v>816</v>
      </c>
      <c r="H374" s="14">
        <v>1780</v>
      </c>
      <c r="I374" s="14">
        <v>1839</v>
      </c>
      <c r="J374" s="14">
        <v>1459</v>
      </c>
      <c r="K374" s="14">
        <v>1024</v>
      </c>
      <c r="L374" s="14">
        <v>794</v>
      </c>
      <c r="M374" s="14">
        <v>399</v>
      </c>
      <c r="N374" s="14">
        <v>161</v>
      </c>
      <c r="O374" s="47">
        <v>12908</v>
      </c>
    </row>
    <row r="375" spans="1:15" ht="12.75">
      <c r="A375" t="s">
        <v>424</v>
      </c>
      <c r="B375" t="s">
        <v>53</v>
      </c>
      <c r="C375" s="14">
        <v>1820</v>
      </c>
      <c r="D375" s="14">
        <v>2133</v>
      </c>
      <c r="E375" s="14">
        <v>2253</v>
      </c>
      <c r="F375" s="14">
        <v>1914</v>
      </c>
      <c r="G375" s="14">
        <v>1429</v>
      </c>
      <c r="H375" s="14">
        <v>3133</v>
      </c>
      <c r="I375" s="14">
        <v>3166</v>
      </c>
      <c r="J375" s="14">
        <v>2568</v>
      </c>
      <c r="K375" s="14">
        <v>2088</v>
      </c>
      <c r="L375" s="14">
        <v>1314</v>
      </c>
      <c r="M375" s="14">
        <v>686</v>
      </c>
      <c r="N375" s="14">
        <v>239</v>
      </c>
      <c r="O375" s="47">
        <v>22743</v>
      </c>
    </row>
    <row r="376" spans="1:15" ht="12.75">
      <c r="A376" t="s">
        <v>425</v>
      </c>
      <c r="B376" t="s">
        <v>53</v>
      </c>
      <c r="C376" s="14">
        <v>45</v>
      </c>
      <c r="D376" s="14">
        <v>66</v>
      </c>
      <c r="E376" s="14">
        <v>79</v>
      </c>
      <c r="F376" s="14">
        <v>66</v>
      </c>
      <c r="G376" s="14">
        <v>36</v>
      </c>
      <c r="H376" s="14">
        <v>68</v>
      </c>
      <c r="I376" s="14">
        <v>79</v>
      </c>
      <c r="J376" s="14">
        <v>66</v>
      </c>
      <c r="K376" s="14">
        <v>42</v>
      </c>
      <c r="L376" s="14">
        <v>41</v>
      </c>
      <c r="M376" s="14">
        <v>13</v>
      </c>
      <c r="N376" s="14">
        <v>1</v>
      </c>
      <c r="O376" s="47">
        <v>602</v>
      </c>
    </row>
    <row r="377" spans="1:15" ht="12.75">
      <c r="A377" t="s">
        <v>426</v>
      </c>
      <c r="B377" t="s">
        <v>53</v>
      </c>
      <c r="C377" s="14">
        <v>248</v>
      </c>
      <c r="D377" s="14">
        <v>329</v>
      </c>
      <c r="E377" s="14">
        <v>349</v>
      </c>
      <c r="F377" s="14">
        <v>271</v>
      </c>
      <c r="G377" s="14">
        <v>160</v>
      </c>
      <c r="H377" s="14">
        <v>366</v>
      </c>
      <c r="I377" s="14">
        <v>385</v>
      </c>
      <c r="J377" s="14">
        <v>360</v>
      </c>
      <c r="K377" s="14">
        <v>261</v>
      </c>
      <c r="L377" s="14">
        <v>157</v>
      </c>
      <c r="M377" s="14">
        <v>72</v>
      </c>
      <c r="N377" s="14">
        <v>11</v>
      </c>
      <c r="O377" s="47">
        <v>2969</v>
      </c>
    </row>
    <row r="378" spans="1:15" ht="12.75">
      <c r="A378" t="s">
        <v>427</v>
      </c>
      <c r="B378" t="s">
        <v>53</v>
      </c>
      <c r="C378" s="14">
        <v>120</v>
      </c>
      <c r="D378" s="14">
        <v>210</v>
      </c>
      <c r="E378" s="14">
        <v>210</v>
      </c>
      <c r="F378" s="14">
        <v>152</v>
      </c>
      <c r="G378" s="14">
        <v>98</v>
      </c>
      <c r="H378" s="14">
        <v>222</v>
      </c>
      <c r="I378" s="14">
        <v>232</v>
      </c>
      <c r="J378" s="14">
        <v>166</v>
      </c>
      <c r="K378" s="14">
        <v>126</v>
      </c>
      <c r="L378" s="14">
        <v>78</v>
      </c>
      <c r="M378" s="14">
        <v>37</v>
      </c>
      <c r="N378" s="14">
        <v>15</v>
      </c>
      <c r="O378" s="47">
        <v>1666</v>
      </c>
    </row>
    <row r="379" spans="1:15" ht="12.75">
      <c r="A379" t="s">
        <v>428</v>
      </c>
      <c r="B379" t="s">
        <v>53</v>
      </c>
      <c r="C379" s="14">
        <v>55</v>
      </c>
      <c r="D379" s="14">
        <v>89</v>
      </c>
      <c r="E379" s="14">
        <v>83</v>
      </c>
      <c r="F379" s="14">
        <v>71</v>
      </c>
      <c r="G379" s="14">
        <v>44</v>
      </c>
      <c r="H379" s="14">
        <v>104</v>
      </c>
      <c r="I379" s="14">
        <v>89</v>
      </c>
      <c r="J379" s="14">
        <v>85</v>
      </c>
      <c r="K379" s="14">
        <v>53</v>
      </c>
      <c r="L379" s="14">
        <v>41</v>
      </c>
      <c r="M379" s="14">
        <v>12</v>
      </c>
      <c r="N379" s="14">
        <v>4</v>
      </c>
      <c r="O379" s="47">
        <v>730</v>
      </c>
    </row>
    <row r="380" spans="1:15" ht="12.75">
      <c r="A380" t="s">
        <v>429</v>
      </c>
      <c r="B380" t="s">
        <v>53</v>
      </c>
      <c r="C380" s="14">
        <v>128</v>
      </c>
      <c r="D380" s="14">
        <v>195</v>
      </c>
      <c r="E380" s="14">
        <v>234</v>
      </c>
      <c r="F380" s="14">
        <v>176</v>
      </c>
      <c r="G380" s="14">
        <v>98</v>
      </c>
      <c r="H380" s="14">
        <v>197</v>
      </c>
      <c r="I380" s="14">
        <v>255</v>
      </c>
      <c r="J380" s="14">
        <v>188</v>
      </c>
      <c r="K380" s="14">
        <v>114</v>
      </c>
      <c r="L380" s="14">
        <v>65</v>
      </c>
      <c r="M380" s="14">
        <v>33</v>
      </c>
      <c r="N380" s="14">
        <v>8</v>
      </c>
      <c r="O380" s="47">
        <v>1691</v>
      </c>
    </row>
    <row r="381" spans="1:15" ht="12.75">
      <c r="A381" t="s">
        <v>430</v>
      </c>
      <c r="B381" t="s">
        <v>53</v>
      </c>
      <c r="C381" s="14">
        <v>212</v>
      </c>
      <c r="D381" s="14">
        <v>265</v>
      </c>
      <c r="E381" s="14">
        <v>248</v>
      </c>
      <c r="F381" s="14">
        <v>236</v>
      </c>
      <c r="G381" s="14">
        <v>167</v>
      </c>
      <c r="H381" s="14">
        <v>340</v>
      </c>
      <c r="I381" s="14">
        <v>346</v>
      </c>
      <c r="J381" s="14">
        <v>350</v>
      </c>
      <c r="K381" s="14">
        <v>266</v>
      </c>
      <c r="L381" s="14">
        <v>174</v>
      </c>
      <c r="M381" s="14">
        <v>95</v>
      </c>
      <c r="N381" s="14">
        <v>27</v>
      </c>
      <c r="O381" s="47">
        <v>2726</v>
      </c>
    </row>
    <row r="382" spans="1:15" ht="12.75">
      <c r="A382" t="s">
        <v>431</v>
      </c>
      <c r="B382" t="s">
        <v>53</v>
      </c>
      <c r="C382" s="14">
        <v>108</v>
      </c>
      <c r="D382" s="14">
        <v>167</v>
      </c>
      <c r="E382" s="14">
        <v>152</v>
      </c>
      <c r="F382" s="14">
        <v>122</v>
      </c>
      <c r="G382" s="14">
        <v>78</v>
      </c>
      <c r="H382" s="14">
        <v>161</v>
      </c>
      <c r="I382" s="14">
        <v>177</v>
      </c>
      <c r="J382" s="14">
        <v>137</v>
      </c>
      <c r="K382" s="14">
        <v>96</v>
      </c>
      <c r="L382" s="14">
        <v>41</v>
      </c>
      <c r="M382" s="14">
        <v>19</v>
      </c>
      <c r="N382" s="14">
        <v>7</v>
      </c>
      <c r="O382" s="47">
        <v>1265</v>
      </c>
    </row>
    <row r="383" spans="1:15" ht="12.75">
      <c r="A383" t="s">
        <v>432</v>
      </c>
      <c r="B383" t="s">
        <v>53</v>
      </c>
      <c r="C383" s="14">
        <v>350</v>
      </c>
      <c r="D383" s="14">
        <v>397</v>
      </c>
      <c r="E383" s="14">
        <v>442</v>
      </c>
      <c r="F383" s="14">
        <v>404</v>
      </c>
      <c r="G383" s="14">
        <v>256</v>
      </c>
      <c r="H383" s="14">
        <v>624</v>
      </c>
      <c r="I383" s="14">
        <v>620</v>
      </c>
      <c r="J383" s="14">
        <v>606</v>
      </c>
      <c r="K383" s="14">
        <v>449</v>
      </c>
      <c r="L383" s="14">
        <v>363</v>
      </c>
      <c r="M383" s="14">
        <v>200</v>
      </c>
      <c r="N383" s="14">
        <v>69</v>
      </c>
      <c r="O383" s="47">
        <v>4780</v>
      </c>
    </row>
    <row r="384" spans="1:15" ht="12.75">
      <c r="A384" t="s">
        <v>433</v>
      </c>
      <c r="B384" t="s">
        <v>53</v>
      </c>
      <c r="C384" s="14">
        <v>133</v>
      </c>
      <c r="D384" s="14">
        <v>190</v>
      </c>
      <c r="E384" s="14">
        <v>216</v>
      </c>
      <c r="F384" s="14">
        <v>179</v>
      </c>
      <c r="G384" s="14">
        <v>104</v>
      </c>
      <c r="H384" s="14">
        <v>256</v>
      </c>
      <c r="I384" s="14">
        <v>238</v>
      </c>
      <c r="J384" s="14">
        <v>245</v>
      </c>
      <c r="K384" s="14">
        <v>155</v>
      </c>
      <c r="L384" s="14">
        <v>97</v>
      </c>
      <c r="M384" s="14">
        <v>48</v>
      </c>
      <c r="N384" s="14">
        <v>14</v>
      </c>
      <c r="O384" s="47">
        <v>1875</v>
      </c>
    </row>
    <row r="385" spans="1:15" ht="12.75">
      <c r="A385" s="11" t="s">
        <v>434</v>
      </c>
      <c r="B385" s="11" t="s">
        <v>53</v>
      </c>
      <c r="C385" s="15">
        <v>108</v>
      </c>
      <c r="D385" s="15">
        <v>143</v>
      </c>
      <c r="E385" s="15">
        <v>147</v>
      </c>
      <c r="F385" s="15">
        <v>103</v>
      </c>
      <c r="G385" s="15">
        <v>57</v>
      </c>
      <c r="H385" s="15">
        <v>159</v>
      </c>
      <c r="I385" s="15">
        <v>135</v>
      </c>
      <c r="J385" s="15">
        <v>111</v>
      </c>
      <c r="K385" s="15">
        <v>92</v>
      </c>
      <c r="L385" s="15">
        <v>50</v>
      </c>
      <c r="M385" s="15">
        <v>21</v>
      </c>
      <c r="N385" s="15">
        <v>0</v>
      </c>
      <c r="O385" s="49">
        <v>1126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5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15" sqref="A315"/>
      <selection pane="bottomRight" activeCell="A1" sqref="A1"/>
    </sheetView>
  </sheetViews>
  <sheetFormatPr defaultColWidth="11.421875" defaultRowHeight="12.75"/>
  <cols>
    <col min="1" max="1" width="26.7109375" style="0" customWidth="1"/>
    <col min="3" max="5" width="9.57421875" style="0" customWidth="1"/>
    <col min="7" max="12" width="9.57421875" style="0" customWidth="1"/>
    <col min="13" max="13" width="8.421875" style="0" customWidth="1"/>
    <col min="15" max="15" width="11.421875" style="39" customWidth="1"/>
  </cols>
  <sheetData>
    <row r="1" spans="1:15" ht="28.5">
      <c r="A1" s="50" t="s">
        <v>448</v>
      </c>
      <c r="F1" s="4"/>
      <c r="H1" s="31"/>
      <c r="I1" s="32"/>
      <c r="J1" s="31"/>
      <c r="K1" s="31"/>
      <c r="O1" s="36"/>
    </row>
    <row r="2" spans="1:15" ht="20.25">
      <c r="A2" s="44"/>
      <c r="E2" s="6"/>
      <c r="F2" s="7"/>
      <c r="O2" s="37"/>
    </row>
    <row r="3" spans="1:15" ht="12.75">
      <c r="A3" s="33" t="s">
        <v>37</v>
      </c>
      <c r="B3" s="33" t="s">
        <v>38</v>
      </c>
      <c r="C3" s="33" t="s">
        <v>39</v>
      </c>
      <c r="D3" s="33" t="s">
        <v>40</v>
      </c>
      <c r="E3" s="33" t="s">
        <v>41</v>
      </c>
      <c r="F3" s="33" t="s">
        <v>42</v>
      </c>
      <c r="G3" s="33" t="s">
        <v>43</v>
      </c>
      <c r="H3" s="33" t="s">
        <v>44</v>
      </c>
      <c r="I3" s="33" t="s">
        <v>45</v>
      </c>
      <c r="J3" s="33" t="s">
        <v>46</v>
      </c>
      <c r="K3" s="33" t="s">
        <v>47</v>
      </c>
      <c r="L3" s="33" t="s">
        <v>48</v>
      </c>
      <c r="M3" s="33" t="s">
        <v>49</v>
      </c>
      <c r="N3" s="33" t="s">
        <v>50</v>
      </c>
      <c r="O3" s="33" t="s">
        <v>435</v>
      </c>
    </row>
    <row r="4" spans="1:15" ht="12.75">
      <c r="A4" s="34" t="s">
        <v>52</v>
      </c>
      <c r="B4" s="34" t="s">
        <v>440</v>
      </c>
      <c r="C4" s="46">
        <v>130362</v>
      </c>
      <c r="D4" s="46">
        <v>125887</v>
      </c>
      <c r="E4" s="46">
        <v>121702</v>
      </c>
      <c r="F4" s="46">
        <v>129880</v>
      </c>
      <c r="G4" s="46">
        <v>137992</v>
      </c>
      <c r="H4" s="46">
        <v>266617</v>
      </c>
      <c r="I4" s="46">
        <v>232713</v>
      </c>
      <c r="J4" s="46">
        <v>185057</v>
      </c>
      <c r="K4" s="46">
        <v>165669</v>
      </c>
      <c r="L4" s="46">
        <v>128259</v>
      </c>
      <c r="M4" s="46">
        <v>83800</v>
      </c>
      <c r="N4" s="46">
        <v>37013</v>
      </c>
      <c r="O4" s="47">
        <v>1744951</v>
      </c>
    </row>
    <row r="5" spans="1:15" ht="12.75">
      <c r="A5" s="8" t="s">
        <v>54</v>
      </c>
      <c r="B5" s="8" t="s">
        <v>440</v>
      </c>
      <c r="C5" s="13">
        <v>1811</v>
      </c>
      <c r="D5" s="13">
        <v>1762</v>
      </c>
      <c r="E5" s="13">
        <v>1732</v>
      </c>
      <c r="F5" s="13">
        <v>1792</v>
      </c>
      <c r="G5" s="13">
        <v>1764</v>
      </c>
      <c r="H5" s="13">
        <v>3686</v>
      </c>
      <c r="I5" s="13">
        <v>3312</v>
      </c>
      <c r="J5" s="13">
        <v>2555</v>
      </c>
      <c r="K5" s="13">
        <v>2548</v>
      </c>
      <c r="L5" s="13">
        <v>1968</v>
      </c>
      <c r="M5" s="13">
        <v>1218</v>
      </c>
      <c r="N5" s="13">
        <v>589</v>
      </c>
      <c r="O5" s="48">
        <v>24737</v>
      </c>
    </row>
    <row r="6" spans="1:15" ht="12.75">
      <c r="A6" t="s">
        <v>55</v>
      </c>
      <c r="B6" t="s">
        <v>440</v>
      </c>
      <c r="C6" s="14">
        <v>421</v>
      </c>
      <c r="D6" s="14">
        <v>437</v>
      </c>
      <c r="E6" s="14">
        <v>401</v>
      </c>
      <c r="F6" s="14">
        <v>431</v>
      </c>
      <c r="G6" s="14">
        <v>431</v>
      </c>
      <c r="H6" s="14">
        <v>974</v>
      </c>
      <c r="I6" s="14">
        <v>863</v>
      </c>
      <c r="J6" s="14">
        <v>697</v>
      </c>
      <c r="K6" s="14">
        <v>645</v>
      </c>
      <c r="L6" s="14">
        <v>595</v>
      </c>
      <c r="M6" s="14">
        <v>350</v>
      </c>
      <c r="N6" s="14">
        <v>172</v>
      </c>
      <c r="O6" s="47">
        <v>6417</v>
      </c>
    </row>
    <row r="7" spans="1:15" ht="12.75">
      <c r="A7" t="s">
        <v>56</v>
      </c>
      <c r="B7" t="s">
        <v>440</v>
      </c>
      <c r="C7" s="14">
        <v>594</v>
      </c>
      <c r="D7" s="14">
        <v>478</v>
      </c>
      <c r="E7" s="14">
        <v>556</v>
      </c>
      <c r="F7" s="14">
        <v>519</v>
      </c>
      <c r="G7" s="14">
        <v>546</v>
      </c>
      <c r="H7" s="14">
        <v>1136</v>
      </c>
      <c r="I7" s="14">
        <v>998</v>
      </c>
      <c r="J7" s="14">
        <v>719</v>
      </c>
      <c r="K7" s="14">
        <v>697</v>
      </c>
      <c r="L7" s="14">
        <v>468</v>
      </c>
      <c r="M7" s="14">
        <v>277</v>
      </c>
      <c r="N7" s="14">
        <v>113</v>
      </c>
      <c r="O7" s="47">
        <v>7101</v>
      </c>
    </row>
    <row r="8" spans="1:15" ht="12.75">
      <c r="A8" t="s">
        <v>57</v>
      </c>
      <c r="B8" t="s">
        <v>440</v>
      </c>
      <c r="C8" s="14">
        <v>567</v>
      </c>
      <c r="D8" s="14">
        <v>578</v>
      </c>
      <c r="E8" s="14">
        <v>517</v>
      </c>
      <c r="F8" s="14">
        <v>577</v>
      </c>
      <c r="G8" s="14">
        <v>518</v>
      </c>
      <c r="H8" s="14">
        <v>1087</v>
      </c>
      <c r="I8" s="14">
        <v>970</v>
      </c>
      <c r="J8" s="14">
        <v>754</v>
      </c>
      <c r="K8" s="14">
        <v>783</v>
      </c>
      <c r="L8" s="14">
        <v>584</v>
      </c>
      <c r="M8" s="14">
        <v>390</v>
      </c>
      <c r="N8" s="14">
        <v>193</v>
      </c>
      <c r="O8" s="47">
        <v>7518</v>
      </c>
    </row>
    <row r="9" spans="1:15" ht="12.75">
      <c r="A9" t="s">
        <v>58</v>
      </c>
      <c r="B9" t="s">
        <v>440</v>
      </c>
      <c r="C9" s="14">
        <v>49</v>
      </c>
      <c r="D9" s="14">
        <v>69</v>
      </c>
      <c r="E9" s="14">
        <v>63</v>
      </c>
      <c r="F9" s="14">
        <v>59</v>
      </c>
      <c r="G9" s="14">
        <v>53</v>
      </c>
      <c r="H9" s="14">
        <v>106</v>
      </c>
      <c r="I9" s="14">
        <v>114</v>
      </c>
      <c r="J9" s="14">
        <v>79</v>
      </c>
      <c r="K9" s="14">
        <v>81</v>
      </c>
      <c r="L9" s="14">
        <v>63</v>
      </c>
      <c r="M9" s="14">
        <v>27</v>
      </c>
      <c r="N9" s="14">
        <v>18</v>
      </c>
      <c r="O9" s="47">
        <v>781</v>
      </c>
    </row>
    <row r="10" spans="1:15" ht="12.75">
      <c r="A10" t="s">
        <v>59</v>
      </c>
      <c r="B10" t="s">
        <v>440</v>
      </c>
      <c r="C10" s="14">
        <v>87</v>
      </c>
      <c r="D10" s="14">
        <v>103</v>
      </c>
      <c r="E10" s="14">
        <v>105</v>
      </c>
      <c r="F10" s="14">
        <v>97</v>
      </c>
      <c r="G10" s="14">
        <v>108</v>
      </c>
      <c r="H10" s="14">
        <v>203</v>
      </c>
      <c r="I10" s="14">
        <v>195</v>
      </c>
      <c r="J10" s="14">
        <v>161</v>
      </c>
      <c r="K10" s="14">
        <v>207</v>
      </c>
      <c r="L10" s="14">
        <v>145</v>
      </c>
      <c r="M10" s="14">
        <v>98</v>
      </c>
      <c r="N10" s="14">
        <v>54</v>
      </c>
      <c r="O10" s="47">
        <v>1563</v>
      </c>
    </row>
    <row r="11" spans="1:15" ht="12.75">
      <c r="A11" t="s">
        <v>60</v>
      </c>
      <c r="B11" t="s">
        <v>440</v>
      </c>
      <c r="C11" s="14">
        <v>92</v>
      </c>
      <c r="D11" s="14">
        <v>98</v>
      </c>
      <c r="E11" s="14">
        <v>88</v>
      </c>
      <c r="F11" s="14">
        <v>109</v>
      </c>
      <c r="G11" s="14">
        <v>107</v>
      </c>
      <c r="H11" s="14">
        <v>179</v>
      </c>
      <c r="I11" s="14">
        <v>172</v>
      </c>
      <c r="J11" s="14">
        <v>145</v>
      </c>
      <c r="K11" s="14">
        <v>135</v>
      </c>
      <c r="L11" s="14">
        <v>112</v>
      </c>
      <c r="M11" s="14">
        <v>77</v>
      </c>
      <c r="N11" s="14">
        <v>39</v>
      </c>
      <c r="O11" s="47">
        <v>1353</v>
      </c>
    </row>
    <row r="12" spans="1:15" ht="12.75">
      <c r="A12" s="8" t="s">
        <v>61</v>
      </c>
      <c r="B12" s="8" t="s">
        <v>440</v>
      </c>
      <c r="C12" s="13">
        <v>2848</v>
      </c>
      <c r="D12" s="13">
        <v>2780</v>
      </c>
      <c r="E12" s="13">
        <v>2586</v>
      </c>
      <c r="F12" s="13">
        <v>2857</v>
      </c>
      <c r="G12" s="13">
        <v>3229</v>
      </c>
      <c r="H12" s="13">
        <v>6409</v>
      </c>
      <c r="I12" s="13">
        <v>5646</v>
      </c>
      <c r="J12" s="13">
        <v>4967</v>
      </c>
      <c r="K12" s="13">
        <v>4929</v>
      </c>
      <c r="L12" s="13">
        <v>4044</v>
      </c>
      <c r="M12" s="13">
        <v>2944</v>
      </c>
      <c r="N12" s="13">
        <v>1425</v>
      </c>
      <c r="O12" s="48">
        <v>44664</v>
      </c>
    </row>
    <row r="13" spans="1:15" ht="12.75">
      <c r="A13" t="s">
        <v>62</v>
      </c>
      <c r="B13" t="s">
        <v>440</v>
      </c>
      <c r="C13" s="14">
        <v>1425</v>
      </c>
      <c r="D13" s="14">
        <v>1333</v>
      </c>
      <c r="E13" s="14">
        <v>1161</v>
      </c>
      <c r="F13" s="14">
        <v>1322</v>
      </c>
      <c r="G13" s="14">
        <v>1530</v>
      </c>
      <c r="H13" s="14">
        <v>2937</v>
      </c>
      <c r="I13" s="14">
        <v>2481</v>
      </c>
      <c r="J13" s="14">
        <v>2119</v>
      </c>
      <c r="K13" s="14">
        <v>1927</v>
      </c>
      <c r="L13" s="14">
        <v>1586</v>
      </c>
      <c r="M13" s="14">
        <v>1136</v>
      </c>
      <c r="N13" s="14">
        <v>536</v>
      </c>
      <c r="O13" s="47">
        <v>19493</v>
      </c>
    </row>
    <row r="14" spans="1:15" ht="12.75">
      <c r="A14" t="s">
        <v>63</v>
      </c>
      <c r="B14" t="s">
        <v>440</v>
      </c>
      <c r="C14" s="14">
        <v>227</v>
      </c>
      <c r="D14" s="14">
        <v>197</v>
      </c>
      <c r="E14" s="14">
        <v>177</v>
      </c>
      <c r="F14" s="14">
        <v>229</v>
      </c>
      <c r="G14" s="14">
        <v>278</v>
      </c>
      <c r="H14" s="14">
        <v>450</v>
      </c>
      <c r="I14" s="14">
        <v>461</v>
      </c>
      <c r="J14" s="14">
        <v>427</v>
      </c>
      <c r="K14" s="14">
        <v>415</v>
      </c>
      <c r="L14" s="14">
        <v>388</v>
      </c>
      <c r="M14" s="14">
        <v>260</v>
      </c>
      <c r="N14" s="14">
        <v>133</v>
      </c>
      <c r="O14" s="47">
        <v>3642</v>
      </c>
    </row>
    <row r="15" spans="1:15" ht="12.75">
      <c r="A15" t="s">
        <v>64</v>
      </c>
      <c r="B15" t="s">
        <v>440</v>
      </c>
      <c r="C15" s="14">
        <v>111</v>
      </c>
      <c r="D15" s="14">
        <v>95</v>
      </c>
      <c r="E15" s="14">
        <v>100</v>
      </c>
      <c r="F15" s="14">
        <v>106</v>
      </c>
      <c r="G15" s="14">
        <v>102</v>
      </c>
      <c r="H15" s="14">
        <v>318</v>
      </c>
      <c r="I15" s="14">
        <v>250</v>
      </c>
      <c r="J15" s="14">
        <v>183</v>
      </c>
      <c r="K15" s="14">
        <v>259</v>
      </c>
      <c r="L15" s="14">
        <v>156</v>
      </c>
      <c r="M15" s="14">
        <v>124</v>
      </c>
      <c r="N15" s="14">
        <v>47</v>
      </c>
      <c r="O15" s="47">
        <v>1851</v>
      </c>
    </row>
    <row r="16" spans="1:15" ht="12.75">
      <c r="A16" t="s">
        <v>65</v>
      </c>
      <c r="B16" t="s">
        <v>440</v>
      </c>
      <c r="C16" s="14">
        <v>67</v>
      </c>
      <c r="D16" s="14">
        <v>75</v>
      </c>
      <c r="E16" s="14">
        <v>61</v>
      </c>
      <c r="F16" s="14">
        <v>84</v>
      </c>
      <c r="G16" s="14">
        <v>75</v>
      </c>
      <c r="H16" s="14">
        <v>140</v>
      </c>
      <c r="I16" s="14">
        <v>159</v>
      </c>
      <c r="J16" s="14">
        <v>158</v>
      </c>
      <c r="K16" s="14">
        <v>123</v>
      </c>
      <c r="L16" s="14">
        <v>146</v>
      </c>
      <c r="M16" s="14">
        <v>90</v>
      </c>
      <c r="N16" s="14">
        <v>42</v>
      </c>
      <c r="O16" s="47">
        <v>1220</v>
      </c>
    </row>
    <row r="17" spans="1:15" ht="12.75">
      <c r="A17" t="s">
        <v>66</v>
      </c>
      <c r="B17" t="s">
        <v>440</v>
      </c>
      <c r="C17" s="14">
        <v>153</v>
      </c>
      <c r="D17" s="14">
        <v>166</v>
      </c>
      <c r="E17" s="14">
        <v>179</v>
      </c>
      <c r="F17" s="14">
        <v>192</v>
      </c>
      <c r="G17" s="14">
        <v>214</v>
      </c>
      <c r="H17" s="14">
        <v>415</v>
      </c>
      <c r="I17" s="14">
        <v>338</v>
      </c>
      <c r="J17" s="14">
        <v>335</v>
      </c>
      <c r="K17" s="14">
        <v>302</v>
      </c>
      <c r="L17" s="14">
        <v>243</v>
      </c>
      <c r="M17" s="14">
        <v>201</v>
      </c>
      <c r="N17" s="14">
        <v>114</v>
      </c>
      <c r="O17" s="47">
        <v>2852</v>
      </c>
    </row>
    <row r="18" spans="1:15" ht="12.75">
      <c r="A18" t="s">
        <v>67</v>
      </c>
      <c r="B18" t="s">
        <v>440</v>
      </c>
      <c r="C18" s="14">
        <v>224</v>
      </c>
      <c r="D18" s="14">
        <v>251</v>
      </c>
      <c r="E18" s="14">
        <v>241</v>
      </c>
      <c r="F18" s="14">
        <v>203</v>
      </c>
      <c r="G18" s="14">
        <v>253</v>
      </c>
      <c r="H18" s="14">
        <v>582</v>
      </c>
      <c r="I18" s="14">
        <v>461</v>
      </c>
      <c r="J18" s="14">
        <v>448</v>
      </c>
      <c r="K18" s="14">
        <v>446</v>
      </c>
      <c r="L18" s="14">
        <v>344</v>
      </c>
      <c r="M18" s="14">
        <v>240</v>
      </c>
      <c r="N18" s="14">
        <v>130</v>
      </c>
      <c r="O18" s="47">
        <v>3823</v>
      </c>
    </row>
    <row r="19" spans="1:15" ht="12.75">
      <c r="A19" t="s">
        <v>68</v>
      </c>
      <c r="B19" t="s">
        <v>440</v>
      </c>
      <c r="C19" s="14">
        <v>166</v>
      </c>
      <c r="D19" s="14">
        <v>157</v>
      </c>
      <c r="E19" s="14">
        <v>172</v>
      </c>
      <c r="F19" s="14">
        <v>168</v>
      </c>
      <c r="G19" s="14">
        <v>159</v>
      </c>
      <c r="H19" s="14">
        <v>390</v>
      </c>
      <c r="I19" s="14">
        <v>395</v>
      </c>
      <c r="J19" s="14">
        <v>344</v>
      </c>
      <c r="K19" s="14">
        <v>387</v>
      </c>
      <c r="L19" s="14">
        <v>325</v>
      </c>
      <c r="M19" s="14">
        <v>228</v>
      </c>
      <c r="N19" s="14">
        <v>118</v>
      </c>
      <c r="O19" s="47">
        <v>3009</v>
      </c>
    </row>
    <row r="20" spans="1:15" ht="12.75">
      <c r="A20" t="s">
        <v>69</v>
      </c>
      <c r="B20" t="s">
        <v>440</v>
      </c>
      <c r="C20" s="14">
        <v>62</v>
      </c>
      <c r="D20" s="14">
        <v>54</v>
      </c>
      <c r="E20" s="14">
        <v>62</v>
      </c>
      <c r="F20" s="14">
        <v>84</v>
      </c>
      <c r="G20" s="14">
        <v>58</v>
      </c>
      <c r="H20" s="14">
        <v>127</v>
      </c>
      <c r="I20" s="14">
        <v>102</v>
      </c>
      <c r="J20" s="14">
        <v>99</v>
      </c>
      <c r="K20" s="14">
        <v>114</v>
      </c>
      <c r="L20" s="14">
        <v>87</v>
      </c>
      <c r="M20" s="14">
        <v>62</v>
      </c>
      <c r="N20" s="14">
        <v>28</v>
      </c>
      <c r="O20" s="47">
        <v>939</v>
      </c>
    </row>
    <row r="21" spans="1:15" ht="12.75">
      <c r="A21" t="s">
        <v>70</v>
      </c>
      <c r="B21" t="s">
        <v>440</v>
      </c>
      <c r="C21" s="14">
        <v>65</v>
      </c>
      <c r="D21" s="14">
        <v>63</v>
      </c>
      <c r="E21" s="14">
        <v>52</v>
      </c>
      <c r="F21" s="14">
        <v>64</v>
      </c>
      <c r="G21" s="14">
        <v>71</v>
      </c>
      <c r="H21" s="14">
        <v>133</v>
      </c>
      <c r="I21" s="14">
        <v>137</v>
      </c>
      <c r="J21" s="14">
        <v>119</v>
      </c>
      <c r="K21" s="14">
        <v>122</v>
      </c>
      <c r="L21" s="14">
        <v>110</v>
      </c>
      <c r="M21" s="14">
        <v>52</v>
      </c>
      <c r="N21" s="14">
        <v>32</v>
      </c>
      <c r="O21" s="47">
        <v>1020</v>
      </c>
    </row>
    <row r="22" spans="1:15" ht="12.75">
      <c r="A22" t="s">
        <v>71</v>
      </c>
      <c r="B22" t="s">
        <v>440</v>
      </c>
      <c r="C22" s="14">
        <v>54</v>
      </c>
      <c r="D22" s="14">
        <v>92</v>
      </c>
      <c r="E22" s="14">
        <v>63</v>
      </c>
      <c r="F22" s="14">
        <v>82</v>
      </c>
      <c r="G22" s="14">
        <v>87</v>
      </c>
      <c r="H22" s="14">
        <v>182</v>
      </c>
      <c r="I22" s="14">
        <v>162</v>
      </c>
      <c r="J22" s="14">
        <v>153</v>
      </c>
      <c r="K22" s="14">
        <v>142</v>
      </c>
      <c r="L22" s="14">
        <v>142</v>
      </c>
      <c r="M22" s="14">
        <v>135</v>
      </c>
      <c r="N22" s="14">
        <v>45</v>
      </c>
      <c r="O22" s="47">
        <v>1339</v>
      </c>
    </row>
    <row r="23" spans="1:15" ht="12.75">
      <c r="A23" t="s">
        <v>72</v>
      </c>
      <c r="B23" t="s">
        <v>440</v>
      </c>
      <c r="C23" s="14">
        <v>196</v>
      </c>
      <c r="D23" s="14">
        <v>209</v>
      </c>
      <c r="E23" s="14">
        <v>223</v>
      </c>
      <c r="F23" s="14">
        <v>223</v>
      </c>
      <c r="G23" s="14">
        <v>283</v>
      </c>
      <c r="H23" s="14">
        <v>527</v>
      </c>
      <c r="I23" s="14">
        <v>500</v>
      </c>
      <c r="J23" s="14">
        <v>398</v>
      </c>
      <c r="K23" s="14">
        <v>486</v>
      </c>
      <c r="L23" s="14">
        <v>363</v>
      </c>
      <c r="M23" s="14">
        <v>274</v>
      </c>
      <c r="N23" s="14">
        <v>149</v>
      </c>
      <c r="O23" s="47">
        <v>3831</v>
      </c>
    </row>
    <row r="24" spans="1:15" ht="12.75">
      <c r="A24" t="s">
        <v>73</v>
      </c>
      <c r="B24" t="s">
        <v>440</v>
      </c>
      <c r="C24" s="14">
        <v>60</v>
      </c>
      <c r="D24" s="14">
        <v>44</v>
      </c>
      <c r="E24" s="14">
        <v>56</v>
      </c>
      <c r="F24" s="14">
        <v>62</v>
      </c>
      <c r="G24" s="14">
        <v>72</v>
      </c>
      <c r="H24" s="14">
        <v>116</v>
      </c>
      <c r="I24" s="14">
        <v>116</v>
      </c>
      <c r="J24" s="14">
        <v>108</v>
      </c>
      <c r="K24" s="14">
        <v>134</v>
      </c>
      <c r="L24" s="14">
        <v>90</v>
      </c>
      <c r="M24" s="14">
        <v>83</v>
      </c>
      <c r="N24" s="14">
        <v>33</v>
      </c>
      <c r="O24" s="47">
        <v>974</v>
      </c>
    </row>
    <row r="25" spans="1:15" ht="12.75">
      <c r="A25" t="s">
        <v>74</v>
      </c>
      <c r="B25" t="s">
        <v>440</v>
      </c>
      <c r="C25" s="14">
        <v>39</v>
      </c>
      <c r="D25" s="14">
        <v>43</v>
      </c>
      <c r="E25" s="14">
        <v>41</v>
      </c>
      <c r="F25" s="14">
        <v>40</v>
      </c>
      <c r="G25" s="14">
        <v>46</v>
      </c>
      <c r="H25" s="14">
        <v>92</v>
      </c>
      <c r="I25" s="14">
        <v>84</v>
      </c>
      <c r="J25" s="14">
        <v>75</v>
      </c>
      <c r="K25" s="14">
        <v>73</v>
      </c>
      <c r="L25" s="14">
        <v>65</v>
      </c>
      <c r="M25" s="14">
        <v>59</v>
      </c>
      <c r="N25" s="14">
        <v>17</v>
      </c>
      <c r="O25" s="47">
        <v>674</v>
      </c>
    </row>
    <row r="26" spans="1:15" ht="12.75">
      <c r="A26" s="8" t="s">
        <v>75</v>
      </c>
      <c r="B26" s="8" t="s">
        <v>440</v>
      </c>
      <c r="C26" s="13">
        <v>7908</v>
      </c>
      <c r="D26" s="13">
        <v>7762</v>
      </c>
      <c r="E26" s="13">
        <v>7277</v>
      </c>
      <c r="F26" s="13">
        <v>7352</v>
      </c>
      <c r="G26" s="13">
        <v>7366</v>
      </c>
      <c r="H26" s="13">
        <v>14472</v>
      </c>
      <c r="I26" s="13">
        <v>13103</v>
      </c>
      <c r="J26" s="13">
        <v>10036</v>
      </c>
      <c r="K26" s="13">
        <v>8637</v>
      </c>
      <c r="L26" s="13">
        <v>7001</v>
      </c>
      <c r="M26" s="13">
        <v>4542</v>
      </c>
      <c r="N26" s="13">
        <v>2048</v>
      </c>
      <c r="O26" s="48">
        <v>97504</v>
      </c>
    </row>
    <row r="27" spans="1:15" ht="12.75">
      <c r="A27" t="s">
        <v>76</v>
      </c>
      <c r="B27" t="s">
        <v>440</v>
      </c>
      <c r="C27" s="14">
        <v>632</v>
      </c>
      <c r="D27" s="14">
        <v>579</v>
      </c>
      <c r="E27" s="14">
        <v>573</v>
      </c>
      <c r="F27" s="14">
        <v>498</v>
      </c>
      <c r="G27" s="14">
        <v>469</v>
      </c>
      <c r="H27" s="14">
        <v>938</v>
      </c>
      <c r="I27" s="14">
        <v>733</v>
      </c>
      <c r="J27" s="14">
        <v>518</v>
      </c>
      <c r="K27" s="14">
        <v>444</v>
      </c>
      <c r="L27" s="14">
        <v>284</v>
      </c>
      <c r="M27" s="14">
        <v>163</v>
      </c>
      <c r="N27" s="14">
        <v>41</v>
      </c>
      <c r="O27" s="47">
        <v>5872</v>
      </c>
    </row>
    <row r="28" spans="1:15" ht="12.75">
      <c r="A28" t="s">
        <v>77</v>
      </c>
      <c r="B28" t="s">
        <v>440</v>
      </c>
      <c r="C28" s="14">
        <v>3995</v>
      </c>
      <c r="D28" s="14">
        <v>3942</v>
      </c>
      <c r="E28" s="14">
        <v>3665</v>
      </c>
      <c r="F28" s="14">
        <v>3844</v>
      </c>
      <c r="G28" s="14">
        <v>4059</v>
      </c>
      <c r="H28" s="14">
        <v>7815</v>
      </c>
      <c r="I28" s="14">
        <v>6994</v>
      </c>
      <c r="J28" s="14">
        <v>5358</v>
      </c>
      <c r="K28" s="14">
        <v>4478</v>
      </c>
      <c r="L28" s="14">
        <v>3606</v>
      </c>
      <c r="M28" s="14">
        <v>2322</v>
      </c>
      <c r="N28" s="14">
        <v>1049</v>
      </c>
      <c r="O28" s="47">
        <v>51127</v>
      </c>
    </row>
    <row r="29" spans="1:15" ht="12.75">
      <c r="A29" t="s">
        <v>78</v>
      </c>
      <c r="B29" t="s">
        <v>440</v>
      </c>
      <c r="C29" s="14">
        <v>933</v>
      </c>
      <c r="D29" s="14">
        <v>877</v>
      </c>
      <c r="E29" s="14">
        <v>792</v>
      </c>
      <c r="F29" s="14">
        <v>815</v>
      </c>
      <c r="G29" s="14">
        <v>844</v>
      </c>
      <c r="H29" s="14">
        <v>1840</v>
      </c>
      <c r="I29" s="14">
        <v>1686</v>
      </c>
      <c r="J29" s="14">
        <v>1258</v>
      </c>
      <c r="K29" s="14">
        <v>1077</v>
      </c>
      <c r="L29" s="14">
        <v>882</v>
      </c>
      <c r="M29" s="14">
        <v>576</v>
      </c>
      <c r="N29" s="14">
        <v>278</v>
      </c>
      <c r="O29" s="47">
        <v>11858</v>
      </c>
    </row>
    <row r="30" spans="1:15" ht="12.75">
      <c r="A30" t="s">
        <v>79</v>
      </c>
      <c r="B30" t="s">
        <v>440</v>
      </c>
      <c r="C30" s="14">
        <v>80</v>
      </c>
      <c r="D30" s="14">
        <v>68</v>
      </c>
      <c r="E30" s="14">
        <v>54</v>
      </c>
      <c r="F30" s="14">
        <v>57</v>
      </c>
      <c r="G30" s="14">
        <v>45</v>
      </c>
      <c r="H30" s="14">
        <v>138</v>
      </c>
      <c r="I30" s="14">
        <v>94</v>
      </c>
      <c r="J30" s="14">
        <v>92</v>
      </c>
      <c r="K30" s="14">
        <v>74</v>
      </c>
      <c r="L30" s="14">
        <v>57</v>
      </c>
      <c r="M30" s="14">
        <v>39</v>
      </c>
      <c r="N30" s="14">
        <v>22</v>
      </c>
      <c r="O30" s="47">
        <v>820</v>
      </c>
    </row>
    <row r="31" spans="1:15" ht="12.75">
      <c r="A31" t="s">
        <v>80</v>
      </c>
      <c r="B31" t="s">
        <v>440</v>
      </c>
      <c r="C31" s="14">
        <v>71</v>
      </c>
      <c r="D31" s="14">
        <v>85</v>
      </c>
      <c r="E31" s="14">
        <v>80</v>
      </c>
      <c r="F31" s="14">
        <v>90</v>
      </c>
      <c r="G31" s="14">
        <v>63</v>
      </c>
      <c r="H31" s="14">
        <v>141</v>
      </c>
      <c r="I31" s="14">
        <v>166</v>
      </c>
      <c r="J31" s="14">
        <v>111</v>
      </c>
      <c r="K31" s="14">
        <v>115</v>
      </c>
      <c r="L31" s="14">
        <v>97</v>
      </c>
      <c r="M31" s="14">
        <v>61</v>
      </c>
      <c r="N31" s="14">
        <v>32</v>
      </c>
      <c r="O31" s="47">
        <v>1112</v>
      </c>
    </row>
    <row r="32" spans="1:15" ht="12.75">
      <c r="A32" t="s">
        <v>81</v>
      </c>
      <c r="B32" t="s">
        <v>440</v>
      </c>
      <c r="C32" s="14">
        <v>14</v>
      </c>
      <c r="D32" s="14">
        <v>10</v>
      </c>
      <c r="E32" s="14">
        <v>18</v>
      </c>
      <c r="F32" s="14">
        <v>15</v>
      </c>
      <c r="G32" s="14">
        <v>13</v>
      </c>
      <c r="H32" s="14">
        <v>15</v>
      </c>
      <c r="I32" s="14">
        <v>25</v>
      </c>
      <c r="J32" s="14">
        <v>10</v>
      </c>
      <c r="K32" s="14">
        <v>18</v>
      </c>
      <c r="L32" s="14">
        <v>11</v>
      </c>
      <c r="M32" s="14">
        <v>3</v>
      </c>
      <c r="N32" s="14">
        <v>1</v>
      </c>
      <c r="O32" s="47">
        <v>153</v>
      </c>
    </row>
    <row r="33" spans="1:15" ht="12.75">
      <c r="A33" t="s">
        <v>82</v>
      </c>
      <c r="B33" t="s">
        <v>440</v>
      </c>
      <c r="C33" s="14">
        <v>11</v>
      </c>
      <c r="D33" s="14">
        <v>16</v>
      </c>
      <c r="E33" s="14">
        <v>20</v>
      </c>
      <c r="F33" s="14">
        <v>24</v>
      </c>
      <c r="G33" s="14">
        <v>18</v>
      </c>
      <c r="H33" s="14">
        <v>29</v>
      </c>
      <c r="I33" s="14">
        <v>35</v>
      </c>
      <c r="J33" s="14">
        <v>20</v>
      </c>
      <c r="K33" s="14">
        <v>22</v>
      </c>
      <c r="L33" s="14">
        <v>23</v>
      </c>
      <c r="M33" s="14">
        <v>12</v>
      </c>
      <c r="N33" s="14">
        <v>6</v>
      </c>
      <c r="O33" s="47">
        <v>236</v>
      </c>
    </row>
    <row r="34" spans="1:15" ht="12.75">
      <c r="A34" t="s">
        <v>83</v>
      </c>
      <c r="B34" t="s">
        <v>440</v>
      </c>
      <c r="C34" s="14">
        <v>89</v>
      </c>
      <c r="D34" s="14">
        <v>100</v>
      </c>
      <c r="E34" s="14">
        <v>70</v>
      </c>
      <c r="F34" s="14">
        <v>64</v>
      </c>
      <c r="G34" s="14">
        <v>61</v>
      </c>
      <c r="H34" s="14">
        <v>137</v>
      </c>
      <c r="I34" s="14">
        <v>162</v>
      </c>
      <c r="J34" s="14">
        <v>73</v>
      </c>
      <c r="K34" s="14">
        <v>46</v>
      </c>
      <c r="L34" s="14">
        <v>35</v>
      </c>
      <c r="M34" s="14">
        <v>19</v>
      </c>
      <c r="N34" s="14">
        <v>3</v>
      </c>
      <c r="O34" s="47">
        <v>859</v>
      </c>
    </row>
    <row r="35" spans="1:15" ht="12.75">
      <c r="A35" t="s">
        <v>84</v>
      </c>
      <c r="B35" t="s">
        <v>440</v>
      </c>
      <c r="C35" s="14">
        <v>74</v>
      </c>
      <c r="D35" s="14">
        <v>93</v>
      </c>
      <c r="E35" s="14">
        <v>95</v>
      </c>
      <c r="F35" s="14">
        <v>84</v>
      </c>
      <c r="G35" s="14">
        <v>68</v>
      </c>
      <c r="H35" s="14">
        <v>147</v>
      </c>
      <c r="I35" s="14">
        <v>157</v>
      </c>
      <c r="J35" s="14">
        <v>102</v>
      </c>
      <c r="K35" s="14">
        <v>103</v>
      </c>
      <c r="L35" s="14">
        <v>85</v>
      </c>
      <c r="M35" s="14">
        <v>40</v>
      </c>
      <c r="N35" s="14">
        <v>17</v>
      </c>
      <c r="O35" s="47">
        <v>1065</v>
      </c>
    </row>
    <row r="36" spans="1:15" ht="12.75">
      <c r="A36" t="s">
        <v>85</v>
      </c>
      <c r="B36" t="s">
        <v>440</v>
      </c>
      <c r="C36" s="14">
        <v>17</v>
      </c>
      <c r="D36" s="14">
        <v>17</v>
      </c>
      <c r="E36" s="14">
        <v>14</v>
      </c>
      <c r="F36" s="14">
        <v>18</v>
      </c>
      <c r="G36" s="14">
        <v>10</v>
      </c>
      <c r="H36" s="14">
        <v>43</v>
      </c>
      <c r="I36" s="14">
        <v>21</v>
      </c>
      <c r="J36" s="14">
        <v>26</v>
      </c>
      <c r="K36" s="14">
        <v>16</v>
      </c>
      <c r="L36" s="14">
        <v>8</v>
      </c>
      <c r="M36" s="14">
        <v>6</v>
      </c>
      <c r="N36" s="14">
        <v>1</v>
      </c>
      <c r="O36" s="47">
        <v>197</v>
      </c>
    </row>
    <row r="37" spans="1:15" ht="12.75">
      <c r="A37" t="s">
        <v>86</v>
      </c>
      <c r="B37" t="s">
        <v>440</v>
      </c>
      <c r="C37" s="14">
        <v>20</v>
      </c>
      <c r="D37" s="14">
        <v>10</v>
      </c>
      <c r="E37" s="14">
        <v>11</v>
      </c>
      <c r="F37" s="14">
        <v>11</v>
      </c>
      <c r="G37" s="14">
        <v>17</v>
      </c>
      <c r="H37" s="14">
        <v>15</v>
      </c>
      <c r="I37" s="14">
        <v>10</v>
      </c>
      <c r="J37" s="14">
        <v>15</v>
      </c>
      <c r="K37" s="14">
        <v>3</v>
      </c>
      <c r="L37" s="14">
        <v>2</v>
      </c>
      <c r="M37" s="14">
        <v>0</v>
      </c>
      <c r="N37" s="14">
        <v>0</v>
      </c>
      <c r="O37" s="47">
        <v>114</v>
      </c>
    </row>
    <row r="38" spans="1:15" ht="12.75">
      <c r="A38" t="s">
        <v>87</v>
      </c>
      <c r="B38" t="s">
        <v>440</v>
      </c>
      <c r="C38" s="14">
        <v>20</v>
      </c>
      <c r="D38" s="14">
        <v>19</v>
      </c>
      <c r="E38" s="14">
        <v>17</v>
      </c>
      <c r="F38" s="14">
        <v>19</v>
      </c>
      <c r="G38" s="14">
        <v>13</v>
      </c>
      <c r="H38" s="14">
        <v>33</v>
      </c>
      <c r="I38" s="14">
        <v>18</v>
      </c>
      <c r="J38" s="14">
        <v>16</v>
      </c>
      <c r="K38" s="14">
        <v>9</v>
      </c>
      <c r="L38" s="14">
        <v>12</v>
      </c>
      <c r="M38" s="14">
        <v>5</v>
      </c>
      <c r="N38" s="14">
        <v>2</v>
      </c>
      <c r="O38" s="47">
        <v>183</v>
      </c>
    </row>
    <row r="39" spans="1:15" ht="12.75">
      <c r="A39" t="s">
        <v>88</v>
      </c>
      <c r="B39" t="s">
        <v>440</v>
      </c>
      <c r="C39" s="14">
        <v>17</v>
      </c>
      <c r="D39" s="14">
        <v>14</v>
      </c>
      <c r="E39" s="14">
        <v>6</v>
      </c>
      <c r="F39" s="14">
        <v>10</v>
      </c>
      <c r="G39" s="14">
        <v>14</v>
      </c>
      <c r="H39" s="14">
        <v>25</v>
      </c>
      <c r="I39" s="14">
        <v>18</v>
      </c>
      <c r="J39" s="14">
        <v>15</v>
      </c>
      <c r="K39" s="14">
        <v>14</v>
      </c>
      <c r="L39" s="14">
        <v>11</v>
      </c>
      <c r="M39" s="14">
        <v>6</v>
      </c>
      <c r="N39" s="14">
        <v>3</v>
      </c>
      <c r="O39" s="47">
        <v>153</v>
      </c>
    </row>
    <row r="40" spans="1:15" ht="12.75">
      <c r="A40" t="s">
        <v>89</v>
      </c>
      <c r="B40" t="s">
        <v>440</v>
      </c>
      <c r="C40" s="14">
        <v>3</v>
      </c>
      <c r="D40" s="14">
        <v>1</v>
      </c>
      <c r="E40" s="14">
        <v>1</v>
      </c>
      <c r="F40" s="14">
        <v>0</v>
      </c>
      <c r="G40" s="14">
        <v>1</v>
      </c>
      <c r="H40" s="14">
        <v>-2</v>
      </c>
      <c r="I40" s="14">
        <v>1</v>
      </c>
      <c r="J40" s="14">
        <v>0</v>
      </c>
      <c r="K40" s="14">
        <v>1</v>
      </c>
      <c r="L40" s="14">
        <v>0</v>
      </c>
      <c r="M40" s="14">
        <v>0</v>
      </c>
      <c r="N40" s="14">
        <v>0</v>
      </c>
      <c r="O40" s="47">
        <v>6</v>
      </c>
    </row>
    <row r="41" spans="1:15" ht="12.75">
      <c r="A41" t="s">
        <v>90</v>
      </c>
      <c r="B41" t="s">
        <v>440</v>
      </c>
      <c r="C41" s="14">
        <v>25</v>
      </c>
      <c r="D41" s="14">
        <v>24</v>
      </c>
      <c r="E41" s="14">
        <v>21</v>
      </c>
      <c r="F41" s="14">
        <v>21</v>
      </c>
      <c r="G41" s="14">
        <v>24</v>
      </c>
      <c r="H41" s="14">
        <v>28</v>
      </c>
      <c r="I41" s="14">
        <v>28</v>
      </c>
      <c r="J41" s="14">
        <v>22</v>
      </c>
      <c r="K41" s="14">
        <v>17</v>
      </c>
      <c r="L41" s="14">
        <v>12</v>
      </c>
      <c r="M41" s="14">
        <v>4</v>
      </c>
      <c r="N41" s="14">
        <v>2</v>
      </c>
      <c r="O41" s="47">
        <v>228</v>
      </c>
    </row>
    <row r="42" spans="1:15" ht="12.75">
      <c r="A42" t="s">
        <v>91</v>
      </c>
      <c r="B42" t="s">
        <v>440</v>
      </c>
      <c r="C42" s="14">
        <v>32</v>
      </c>
      <c r="D42" s="14">
        <v>24</v>
      </c>
      <c r="E42" s="14">
        <v>34</v>
      </c>
      <c r="F42" s="14">
        <v>23</v>
      </c>
      <c r="G42" s="14">
        <v>19</v>
      </c>
      <c r="H42" s="14">
        <v>42</v>
      </c>
      <c r="I42" s="14">
        <v>45</v>
      </c>
      <c r="J42" s="14">
        <v>24</v>
      </c>
      <c r="K42" s="14">
        <v>16</v>
      </c>
      <c r="L42" s="14">
        <v>8</v>
      </c>
      <c r="M42" s="14">
        <v>7</v>
      </c>
      <c r="N42" s="14">
        <v>2</v>
      </c>
      <c r="O42" s="47">
        <v>276</v>
      </c>
    </row>
    <row r="43" spans="1:15" ht="12.75">
      <c r="A43" t="s">
        <v>92</v>
      </c>
      <c r="B43" t="s">
        <v>440</v>
      </c>
      <c r="C43" s="14">
        <v>16</v>
      </c>
      <c r="D43" s="14">
        <v>27</v>
      </c>
      <c r="E43" s="14">
        <v>20</v>
      </c>
      <c r="F43" s="14">
        <v>17</v>
      </c>
      <c r="G43" s="14">
        <v>10</v>
      </c>
      <c r="H43" s="14">
        <v>25</v>
      </c>
      <c r="I43" s="14">
        <v>41</v>
      </c>
      <c r="J43" s="14">
        <v>21</v>
      </c>
      <c r="K43" s="14">
        <v>17</v>
      </c>
      <c r="L43" s="14">
        <v>22</v>
      </c>
      <c r="M43" s="14">
        <v>15</v>
      </c>
      <c r="N43" s="14">
        <v>5</v>
      </c>
      <c r="O43" s="47">
        <v>236</v>
      </c>
    </row>
    <row r="44" spans="1:15" ht="12.75">
      <c r="A44" t="s">
        <v>93</v>
      </c>
      <c r="B44" t="s">
        <v>440</v>
      </c>
      <c r="C44" s="14">
        <v>20</v>
      </c>
      <c r="D44" s="14">
        <v>29</v>
      </c>
      <c r="E44" s="14">
        <v>21</v>
      </c>
      <c r="F44" s="14">
        <v>18</v>
      </c>
      <c r="G44" s="14">
        <v>24</v>
      </c>
      <c r="H44" s="14">
        <v>39</v>
      </c>
      <c r="I44" s="14">
        <v>36</v>
      </c>
      <c r="J44" s="14">
        <v>29</v>
      </c>
      <c r="K44" s="14">
        <v>23</v>
      </c>
      <c r="L44" s="14">
        <v>14</v>
      </c>
      <c r="M44" s="14">
        <v>11</v>
      </c>
      <c r="N44" s="14">
        <v>5</v>
      </c>
      <c r="O44" s="47">
        <v>269</v>
      </c>
    </row>
    <row r="45" spans="1:15" ht="12.75">
      <c r="A45" t="s">
        <v>94</v>
      </c>
      <c r="B45" t="s">
        <v>440</v>
      </c>
      <c r="C45" s="14">
        <v>35</v>
      </c>
      <c r="D45" s="14">
        <v>42</v>
      </c>
      <c r="E45" s="14">
        <v>44</v>
      </c>
      <c r="F45" s="14">
        <v>33</v>
      </c>
      <c r="G45" s="14">
        <v>32</v>
      </c>
      <c r="H45" s="14">
        <v>52</v>
      </c>
      <c r="I45" s="14">
        <v>67</v>
      </c>
      <c r="J45" s="14">
        <v>41</v>
      </c>
      <c r="K45" s="14">
        <v>43</v>
      </c>
      <c r="L45" s="14">
        <v>40</v>
      </c>
      <c r="M45" s="14">
        <v>32</v>
      </c>
      <c r="N45" s="14">
        <v>21</v>
      </c>
      <c r="O45" s="47">
        <v>482</v>
      </c>
    </row>
    <row r="46" spans="1:15" ht="12.75">
      <c r="A46" t="s">
        <v>95</v>
      </c>
      <c r="B46" t="s">
        <v>440</v>
      </c>
      <c r="C46" s="14">
        <v>33</v>
      </c>
      <c r="D46" s="14">
        <v>30</v>
      </c>
      <c r="E46" s="14">
        <v>40</v>
      </c>
      <c r="F46" s="14">
        <v>32</v>
      </c>
      <c r="G46" s="14">
        <v>34</v>
      </c>
      <c r="H46" s="14">
        <v>64</v>
      </c>
      <c r="I46" s="14">
        <v>70</v>
      </c>
      <c r="J46" s="14">
        <v>52</v>
      </c>
      <c r="K46" s="14">
        <v>49</v>
      </c>
      <c r="L46" s="14">
        <v>47</v>
      </c>
      <c r="M46" s="14">
        <v>31</v>
      </c>
      <c r="N46" s="14">
        <v>17</v>
      </c>
      <c r="O46" s="47">
        <v>499</v>
      </c>
    </row>
    <row r="47" spans="1:15" ht="12.75">
      <c r="A47" t="s">
        <v>96</v>
      </c>
      <c r="B47" t="s">
        <v>440</v>
      </c>
      <c r="C47" s="14">
        <v>37</v>
      </c>
      <c r="D47" s="14">
        <v>43</v>
      </c>
      <c r="E47" s="14">
        <v>46</v>
      </c>
      <c r="F47" s="14">
        <v>41</v>
      </c>
      <c r="G47" s="14">
        <v>21</v>
      </c>
      <c r="H47" s="14">
        <v>69</v>
      </c>
      <c r="I47" s="14">
        <v>64</v>
      </c>
      <c r="J47" s="14">
        <v>59</v>
      </c>
      <c r="K47" s="14">
        <v>50</v>
      </c>
      <c r="L47" s="14">
        <v>33</v>
      </c>
      <c r="M47" s="14">
        <v>22</v>
      </c>
      <c r="N47" s="14">
        <v>13</v>
      </c>
      <c r="O47" s="47">
        <v>498</v>
      </c>
    </row>
    <row r="48" spans="1:15" ht="12.75">
      <c r="A48" t="s">
        <v>97</v>
      </c>
      <c r="B48" t="s">
        <v>440</v>
      </c>
      <c r="C48" s="14">
        <v>4</v>
      </c>
      <c r="D48" s="14">
        <v>8</v>
      </c>
      <c r="E48" s="14">
        <v>7</v>
      </c>
      <c r="F48" s="14">
        <v>8</v>
      </c>
      <c r="G48" s="14">
        <v>10</v>
      </c>
      <c r="H48" s="14">
        <v>10</v>
      </c>
      <c r="I48" s="14">
        <v>6</v>
      </c>
      <c r="J48" s="14">
        <v>5</v>
      </c>
      <c r="K48" s="14">
        <v>10</v>
      </c>
      <c r="L48" s="14">
        <v>0</v>
      </c>
      <c r="M48" s="14">
        <v>2</v>
      </c>
      <c r="N48" s="14">
        <v>0</v>
      </c>
      <c r="O48" s="47">
        <v>70</v>
      </c>
    </row>
    <row r="49" spans="1:15" ht="12.75">
      <c r="A49" t="s">
        <v>98</v>
      </c>
      <c r="B49" t="s">
        <v>440</v>
      </c>
      <c r="C49" s="14">
        <v>7</v>
      </c>
      <c r="D49" s="14">
        <v>7</v>
      </c>
      <c r="E49" s="14">
        <v>7</v>
      </c>
      <c r="F49" s="14">
        <v>9</v>
      </c>
      <c r="G49" s="14">
        <v>8</v>
      </c>
      <c r="H49" s="14">
        <v>16</v>
      </c>
      <c r="I49" s="14">
        <v>13</v>
      </c>
      <c r="J49" s="14">
        <v>10</v>
      </c>
      <c r="K49" s="14">
        <v>5</v>
      </c>
      <c r="L49" s="14">
        <v>4</v>
      </c>
      <c r="M49" s="14">
        <v>2</v>
      </c>
      <c r="N49" s="14">
        <v>0</v>
      </c>
      <c r="O49" s="47">
        <v>88</v>
      </c>
    </row>
    <row r="50" spans="1:15" ht="12.75">
      <c r="A50" t="s">
        <v>99</v>
      </c>
      <c r="B50" t="s">
        <v>440</v>
      </c>
      <c r="C50" s="14">
        <v>30</v>
      </c>
      <c r="D50" s="14">
        <v>17</v>
      </c>
      <c r="E50" s="14">
        <v>14</v>
      </c>
      <c r="F50" s="14">
        <v>8</v>
      </c>
      <c r="G50" s="14">
        <v>12</v>
      </c>
      <c r="H50" s="14">
        <v>27</v>
      </c>
      <c r="I50" s="14">
        <v>12</v>
      </c>
      <c r="J50" s="14">
        <v>16</v>
      </c>
      <c r="K50" s="14">
        <v>7</v>
      </c>
      <c r="L50" s="14">
        <v>4</v>
      </c>
      <c r="M50" s="14">
        <v>5</v>
      </c>
      <c r="N50" s="14">
        <v>2</v>
      </c>
      <c r="O50" s="47">
        <v>154</v>
      </c>
    </row>
    <row r="51" spans="1:15" ht="12.75">
      <c r="A51" t="s">
        <v>100</v>
      </c>
      <c r="B51" t="s">
        <v>440</v>
      </c>
      <c r="C51" s="14">
        <v>26</v>
      </c>
      <c r="D51" s="14">
        <v>22</v>
      </c>
      <c r="E51" s="14">
        <v>8</v>
      </c>
      <c r="F51" s="14">
        <v>17</v>
      </c>
      <c r="G51" s="14">
        <v>19</v>
      </c>
      <c r="H51" s="14">
        <v>34</v>
      </c>
      <c r="I51" s="14">
        <v>25</v>
      </c>
      <c r="J51" s="14">
        <v>9</v>
      </c>
      <c r="K51" s="14">
        <v>18</v>
      </c>
      <c r="L51" s="14">
        <v>12</v>
      </c>
      <c r="M51" s="14">
        <v>5</v>
      </c>
      <c r="N51" s="14">
        <v>2</v>
      </c>
      <c r="O51" s="47">
        <v>197</v>
      </c>
    </row>
    <row r="52" spans="1:15" ht="12.75">
      <c r="A52" t="s">
        <v>101</v>
      </c>
      <c r="B52" t="s">
        <v>440</v>
      </c>
      <c r="C52" s="14">
        <v>16</v>
      </c>
      <c r="D52" s="14">
        <v>14</v>
      </c>
      <c r="E52" s="14">
        <v>4</v>
      </c>
      <c r="F52" s="14">
        <v>11</v>
      </c>
      <c r="G52" s="14">
        <v>5</v>
      </c>
      <c r="H52" s="14">
        <v>16</v>
      </c>
      <c r="I52" s="14">
        <v>21</v>
      </c>
      <c r="J52" s="14">
        <v>1</v>
      </c>
      <c r="K52" s="14">
        <v>11</v>
      </c>
      <c r="L52" s="14">
        <v>3</v>
      </c>
      <c r="M52" s="14">
        <v>4</v>
      </c>
      <c r="N52" s="14">
        <v>1</v>
      </c>
      <c r="O52" s="47">
        <v>107</v>
      </c>
    </row>
    <row r="53" spans="1:15" ht="12.75">
      <c r="A53" t="s">
        <v>102</v>
      </c>
      <c r="B53" t="s">
        <v>440</v>
      </c>
      <c r="C53" s="14">
        <v>204</v>
      </c>
      <c r="D53" s="14">
        <v>193</v>
      </c>
      <c r="E53" s="14">
        <v>227</v>
      </c>
      <c r="F53" s="14">
        <v>216</v>
      </c>
      <c r="G53" s="14">
        <v>166</v>
      </c>
      <c r="H53" s="14">
        <v>327</v>
      </c>
      <c r="I53" s="14">
        <v>328</v>
      </c>
      <c r="J53" s="14">
        <v>264</v>
      </c>
      <c r="K53" s="14">
        <v>310</v>
      </c>
      <c r="L53" s="14">
        <v>247</v>
      </c>
      <c r="M53" s="14">
        <v>193</v>
      </c>
      <c r="N53" s="14">
        <v>98</v>
      </c>
      <c r="O53" s="47">
        <v>2773</v>
      </c>
    </row>
    <row r="54" spans="1:15" ht="12.75">
      <c r="A54" t="s">
        <v>103</v>
      </c>
      <c r="B54" t="s">
        <v>440</v>
      </c>
      <c r="C54" s="14">
        <v>175</v>
      </c>
      <c r="D54" s="14">
        <v>187</v>
      </c>
      <c r="E54" s="14">
        <v>159</v>
      </c>
      <c r="F54" s="14">
        <v>133</v>
      </c>
      <c r="G54" s="14">
        <v>115</v>
      </c>
      <c r="H54" s="14">
        <v>251</v>
      </c>
      <c r="I54" s="14">
        <v>184</v>
      </c>
      <c r="J54" s="14">
        <v>144</v>
      </c>
      <c r="K54" s="14">
        <v>104</v>
      </c>
      <c r="L54" s="14">
        <v>60</v>
      </c>
      <c r="M54" s="14">
        <v>30</v>
      </c>
      <c r="N54" s="14">
        <v>11</v>
      </c>
      <c r="O54" s="47">
        <v>1553</v>
      </c>
    </row>
    <row r="55" spans="1:15" ht="12.75">
      <c r="A55" t="s">
        <v>104</v>
      </c>
      <c r="B55" t="s">
        <v>440</v>
      </c>
      <c r="C55" s="14">
        <v>162</v>
      </c>
      <c r="D55" s="14">
        <v>166</v>
      </c>
      <c r="E55" s="14">
        <v>141</v>
      </c>
      <c r="F55" s="14">
        <v>145</v>
      </c>
      <c r="G55" s="14">
        <v>114</v>
      </c>
      <c r="H55" s="14">
        <v>268</v>
      </c>
      <c r="I55" s="14">
        <v>199</v>
      </c>
      <c r="J55" s="14">
        <v>165</v>
      </c>
      <c r="K55" s="14">
        <v>118</v>
      </c>
      <c r="L55" s="14">
        <v>119</v>
      </c>
      <c r="M55" s="14">
        <v>72</v>
      </c>
      <c r="N55" s="14">
        <v>22</v>
      </c>
      <c r="O55" s="47">
        <v>1691</v>
      </c>
    </row>
    <row r="56" spans="1:15" ht="12.75">
      <c r="A56" t="s">
        <v>105</v>
      </c>
      <c r="B56" t="s">
        <v>440</v>
      </c>
      <c r="C56" s="14">
        <v>161</v>
      </c>
      <c r="D56" s="14">
        <v>173</v>
      </c>
      <c r="E56" s="14">
        <v>175</v>
      </c>
      <c r="F56" s="14">
        <v>183</v>
      </c>
      <c r="G56" s="14">
        <v>189</v>
      </c>
      <c r="H56" s="14">
        <v>351</v>
      </c>
      <c r="I56" s="14">
        <v>358</v>
      </c>
      <c r="J56" s="14">
        <v>331</v>
      </c>
      <c r="K56" s="14">
        <v>270</v>
      </c>
      <c r="L56" s="14">
        <v>276</v>
      </c>
      <c r="M56" s="14">
        <v>199</v>
      </c>
      <c r="N56" s="14">
        <v>95</v>
      </c>
      <c r="O56" s="47">
        <v>2761</v>
      </c>
    </row>
    <row r="57" spans="1:15" ht="12.75">
      <c r="A57" t="s">
        <v>106</v>
      </c>
      <c r="B57" t="s">
        <v>440</v>
      </c>
      <c r="C57" s="14">
        <v>7</v>
      </c>
      <c r="D57" s="14">
        <v>6</v>
      </c>
      <c r="E57" s="14">
        <v>3</v>
      </c>
      <c r="F57" s="14">
        <v>0</v>
      </c>
      <c r="G57" s="14">
        <v>4</v>
      </c>
      <c r="H57" s="14">
        <v>8</v>
      </c>
      <c r="I57" s="14">
        <v>4</v>
      </c>
      <c r="J57" s="14">
        <v>0</v>
      </c>
      <c r="K57" s="14">
        <v>3</v>
      </c>
      <c r="L57" s="14">
        <v>1</v>
      </c>
      <c r="M57" s="14">
        <v>0</v>
      </c>
      <c r="N57" s="14">
        <v>0</v>
      </c>
      <c r="O57" s="47">
        <v>36</v>
      </c>
    </row>
    <row r="58" spans="1:15" ht="12.75">
      <c r="A58" t="s">
        <v>107</v>
      </c>
      <c r="B58" t="s">
        <v>440</v>
      </c>
      <c r="C58" s="14">
        <v>92</v>
      </c>
      <c r="D58" s="14">
        <v>67</v>
      </c>
      <c r="E58" s="14">
        <v>71</v>
      </c>
      <c r="F58" s="14">
        <v>69</v>
      </c>
      <c r="G58" s="14">
        <v>73</v>
      </c>
      <c r="H58" s="14">
        <v>95</v>
      </c>
      <c r="I58" s="14">
        <v>122</v>
      </c>
      <c r="J58" s="14">
        <v>94</v>
      </c>
      <c r="K58" s="14">
        <v>76</v>
      </c>
      <c r="L58" s="14">
        <v>75</v>
      </c>
      <c r="M58" s="14">
        <v>51</v>
      </c>
      <c r="N58" s="14">
        <v>16</v>
      </c>
      <c r="O58" s="47">
        <v>901</v>
      </c>
    </row>
    <row r="59" spans="1:15" ht="12.75">
      <c r="A59" t="s">
        <v>108</v>
      </c>
      <c r="B59" t="s">
        <v>440</v>
      </c>
      <c r="C59" s="14">
        <v>61</v>
      </c>
      <c r="D59" s="14">
        <v>64</v>
      </c>
      <c r="E59" s="14">
        <v>50</v>
      </c>
      <c r="F59" s="14">
        <v>54</v>
      </c>
      <c r="G59" s="14">
        <v>46</v>
      </c>
      <c r="H59" s="14">
        <v>77</v>
      </c>
      <c r="I59" s="14">
        <v>75</v>
      </c>
      <c r="J59" s="14">
        <v>47</v>
      </c>
      <c r="K59" s="14">
        <v>44</v>
      </c>
      <c r="L59" s="14">
        <v>25</v>
      </c>
      <c r="M59" s="14">
        <v>16</v>
      </c>
      <c r="N59" s="14">
        <v>3</v>
      </c>
      <c r="O59" s="47">
        <v>562</v>
      </c>
    </row>
    <row r="60" spans="1:15" ht="12.75">
      <c r="A60" t="s">
        <v>109</v>
      </c>
      <c r="B60" t="s">
        <v>440</v>
      </c>
      <c r="C60" s="14">
        <v>11</v>
      </c>
      <c r="D60" s="14">
        <v>17</v>
      </c>
      <c r="E60" s="14">
        <v>6</v>
      </c>
      <c r="F60" s="14">
        <v>10</v>
      </c>
      <c r="G60" s="14">
        <v>14</v>
      </c>
      <c r="H60" s="14">
        <v>17</v>
      </c>
      <c r="I60" s="14">
        <v>11</v>
      </c>
      <c r="J60" s="14">
        <v>12</v>
      </c>
      <c r="K60" s="14">
        <v>7</v>
      </c>
      <c r="L60" s="14">
        <v>6</v>
      </c>
      <c r="M60" s="14">
        <v>0</v>
      </c>
      <c r="N60" s="14">
        <v>1</v>
      </c>
      <c r="O60" s="47">
        <v>112</v>
      </c>
    </row>
    <row r="61" spans="1:15" ht="12.75">
      <c r="A61" t="s">
        <v>110</v>
      </c>
      <c r="B61" t="s">
        <v>440</v>
      </c>
      <c r="C61" s="14">
        <v>82</v>
      </c>
      <c r="D61" s="14">
        <v>75</v>
      </c>
      <c r="E61" s="14">
        <v>94</v>
      </c>
      <c r="F61" s="14">
        <v>74</v>
      </c>
      <c r="G61" s="14">
        <v>94</v>
      </c>
      <c r="H61" s="14">
        <v>171</v>
      </c>
      <c r="I61" s="14">
        <v>114</v>
      </c>
      <c r="J61" s="14">
        <v>114</v>
      </c>
      <c r="K61" s="14">
        <v>99</v>
      </c>
      <c r="L61" s="14">
        <v>77</v>
      </c>
      <c r="M61" s="14">
        <v>51</v>
      </c>
      <c r="N61" s="14">
        <v>32</v>
      </c>
      <c r="O61" s="47">
        <v>1077</v>
      </c>
    </row>
    <row r="62" spans="1:15" ht="12.75">
      <c r="A62" t="s">
        <v>111</v>
      </c>
      <c r="B62" t="s">
        <v>440</v>
      </c>
      <c r="C62" s="14">
        <v>26</v>
      </c>
      <c r="D62" s="14">
        <v>23</v>
      </c>
      <c r="E62" s="14">
        <v>20</v>
      </c>
      <c r="F62" s="14">
        <v>21</v>
      </c>
      <c r="G62" s="14">
        <v>21</v>
      </c>
      <c r="H62" s="14">
        <v>39</v>
      </c>
      <c r="I62" s="14">
        <v>25</v>
      </c>
      <c r="J62" s="14">
        <v>33</v>
      </c>
      <c r="K62" s="14">
        <v>22</v>
      </c>
      <c r="L62" s="14">
        <v>23</v>
      </c>
      <c r="M62" s="14">
        <v>18</v>
      </c>
      <c r="N62" s="14">
        <v>6</v>
      </c>
      <c r="O62" s="47">
        <v>277</v>
      </c>
    </row>
    <row r="63" spans="1:15" ht="12.75">
      <c r="A63" t="s">
        <v>112</v>
      </c>
      <c r="B63" t="s">
        <v>440</v>
      </c>
      <c r="C63" s="14">
        <v>18</v>
      </c>
      <c r="D63" s="14">
        <v>16</v>
      </c>
      <c r="E63" s="14">
        <v>23</v>
      </c>
      <c r="F63" s="14">
        <v>12</v>
      </c>
      <c r="G63" s="14">
        <v>18</v>
      </c>
      <c r="H63" s="14">
        <v>29</v>
      </c>
      <c r="I63" s="14">
        <v>26</v>
      </c>
      <c r="J63" s="14">
        <v>26</v>
      </c>
      <c r="K63" s="14">
        <v>23</v>
      </c>
      <c r="L63" s="14">
        <v>14</v>
      </c>
      <c r="M63" s="14">
        <v>8</v>
      </c>
      <c r="N63" s="14">
        <v>5</v>
      </c>
      <c r="O63" s="47">
        <v>218</v>
      </c>
    </row>
    <row r="64" spans="1:15" ht="12.75">
      <c r="A64" t="s">
        <v>113</v>
      </c>
      <c r="B64" t="s">
        <v>440</v>
      </c>
      <c r="C64" s="14">
        <v>224</v>
      </c>
      <c r="D64" s="14">
        <v>236</v>
      </c>
      <c r="E64" s="14">
        <v>219</v>
      </c>
      <c r="F64" s="14">
        <v>243</v>
      </c>
      <c r="G64" s="14">
        <v>230</v>
      </c>
      <c r="H64" s="14">
        <v>428</v>
      </c>
      <c r="I64" s="14">
        <v>439</v>
      </c>
      <c r="J64" s="14">
        <v>386</v>
      </c>
      <c r="K64" s="14">
        <v>360</v>
      </c>
      <c r="L64" s="14">
        <v>335</v>
      </c>
      <c r="M64" s="14">
        <v>224</v>
      </c>
      <c r="N64" s="14">
        <v>115</v>
      </c>
      <c r="O64" s="47">
        <v>3439</v>
      </c>
    </row>
    <row r="65" spans="1:15" ht="12.75">
      <c r="A65" t="s">
        <v>114</v>
      </c>
      <c r="B65" t="s">
        <v>440</v>
      </c>
      <c r="C65" s="14">
        <v>94</v>
      </c>
      <c r="D65" s="14">
        <v>89</v>
      </c>
      <c r="E65" s="14">
        <v>95</v>
      </c>
      <c r="F65" s="14">
        <v>93</v>
      </c>
      <c r="G65" s="14">
        <v>83</v>
      </c>
      <c r="H65" s="14">
        <v>148</v>
      </c>
      <c r="I65" s="14">
        <v>148</v>
      </c>
      <c r="J65" s="14">
        <v>136</v>
      </c>
      <c r="K65" s="14">
        <v>120</v>
      </c>
      <c r="L65" s="14">
        <v>130</v>
      </c>
      <c r="M65" s="14">
        <v>89</v>
      </c>
      <c r="N65" s="14">
        <v>28</v>
      </c>
      <c r="O65" s="47">
        <v>1253</v>
      </c>
    </row>
    <row r="66" spans="1:15" ht="12.75">
      <c r="A66" t="s">
        <v>115</v>
      </c>
      <c r="B66" t="s">
        <v>440</v>
      </c>
      <c r="C66" s="14">
        <v>76</v>
      </c>
      <c r="D66" s="14">
        <v>51</v>
      </c>
      <c r="E66" s="14">
        <v>53</v>
      </c>
      <c r="F66" s="14">
        <v>48</v>
      </c>
      <c r="G66" s="14">
        <v>57</v>
      </c>
      <c r="H66" s="14">
        <v>111</v>
      </c>
      <c r="I66" s="14">
        <v>100</v>
      </c>
      <c r="J66" s="14">
        <v>61</v>
      </c>
      <c r="K66" s="14">
        <v>70</v>
      </c>
      <c r="L66" s="14">
        <v>51</v>
      </c>
      <c r="M66" s="14">
        <v>41</v>
      </c>
      <c r="N66" s="14">
        <v>11</v>
      </c>
      <c r="O66" s="47">
        <v>730</v>
      </c>
    </row>
    <row r="67" spans="1:15" ht="12.75">
      <c r="A67" t="s">
        <v>116</v>
      </c>
      <c r="B67" t="s">
        <v>440</v>
      </c>
      <c r="C67" s="14">
        <v>66</v>
      </c>
      <c r="D67" s="14">
        <v>70</v>
      </c>
      <c r="E67" s="14">
        <v>52</v>
      </c>
      <c r="F67" s="14">
        <v>68</v>
      </c>
      <c r="G67" s="14">
        <v>58</v>
      </c>
      <c r="H67" s="14">
        <v>92</v>
      </c>
      <c r="I67" s="14">
        <v>114</v>
      </c>
      <c r="J67" s="14">
        <v>81</v>
      </c>
      <c r="K67" s="14">
        <v>78</v>
      </c>
      <c r="L67" s="14">
        <v>60</v>
      </c>
      <c r="M67" s="14">
        <v>41</v>
      </c>
      <c r="N67" s="14">
        <v>17</v>
      </c>
      <c r="O67" s="47">
        <v>797</v>
      </c>
    </row>
    <row r="68" spans="1:15" ht="12.75">
      <c r="A68" t="s">
        <v>117</v>
      </c>
      <c r="B68" t="s">
        <v>440</v>
      </c>
      <c r="C68" s="14">
        <v>32</v>
      </c>
      <c r="D68" s="14">
        <v>36</v>
      </c>
      <c r="E68" s="14">
        <v>29</v>
      </c>
      <c r="F68" s="14">
        <v>29</v>
      </c>
      <c r="G68" s="14">
        <v>34</v>
      </c>
      <c r="H68" s="14">
        <v>42</v>
      </c>
      <c r="I68" s="14">
        <v>39</v>
      </c>
      <c r="J68" s="14">
        <v>34</v>
      </c>
      <c r="K68" s="14">
        <v>8</v>
      </c>
      <c r="L68" s="14">
        <v>9</v>
      </c>
      <c r="M68" s="14">
        <v>6</v>
      </c>
      <c r="N68" s="14">
        <v>0</v>
      </c>
      <c r="O68" s="47">
        <v>298</v>
      </c>
    </row>
    <row r="69" spans="1:15" ht="12.75">
      <c r="A69" t="s">
        <v>118</v>
      </c>
      <c r="B69" t="s">
        <v>440</v>
      </c>
      <c r="C69" s="14">
        <v>77</v>
      </c>
      <c r="D69" s="14">
        <v>72</v>
      </c>
      <c r="E69" s="14">
        <v>69</v>
      </c>
      <c r="F69" s="14">
        <v>65</v>
      </c>
      <c r="G69" s="14">
        <v>64</v>
      </c>
      <c r="H69" s="14">
        <v>113</v>
      </c>
      <c r="I69" s="14">
        <v>89</v>
      </c>
      <c r="J69" s="14">
        <v>80</v>
      </c>
      <c r="K69" s="14">
        <v>104</v>
      </c>
      <c r="L69" s="14">
        <v>72</v>
      </c>
      <c r="M69" s="14">
        <v>49</v>
      </c>
      <c r="N69" s="14">
        <v>26</v>
      </c>
      <c r="O69" s="47">
        <v>880</v>
      </c>
    </row>
    <row r="70" spans="1:15" ht="12.75">
      <c r="A70" t="s">
        <v>119</v>
      </c>
      <c r="B70" t="s">
        <v>440</v>
      </c>
      <c r="C70" s="14">
        <v>14</v>
      </c>
      <c r="D70" s="14">
        <v>21</v>
      </c>
      <c r="E70" s="14">
        <v>24</v>
      </c>
      <c r="F70" s="14">
        <v>19</v>
      </c>
      <c r="G70" s="14">
        <v>12</v>
      </c>
      <c r="H70" s="14">
        <v>31</v>
      </c>
      <c r="I70" s="14">
        <v>30</v>
      </c>
      <c r="J70" s="14">
        <v>19</v>
      </c>
      <c r="K70" s="14">
        <v>20</v>
      </c>
      <c r="L70" s="14">
        <v>12</v>
      </c>
      <c r="M70" s="14">
        <v>9</v>
      </c>
      <c r="N70" s="14">
        <v>3</v>
      </c>
      <c r="O70" s="47">
        <v>214</v>
      </c>
    </row>
    <row r="71" spans="1:15" ht="12.75">
      <c r="A71" t="s">
        <v>120</v>
      </c>
      <c r="B71" t="s">
        <v>440</v>
      </c>
      <c r="C71" s="14">
        <v>7</v>
      </c>
      <c r="D71" s="14">
        <v>14</v>
      </c>
      <c r="E71" s="14">
        <v>15</v>
      </c>
      <c r="F71" s="14">
        <v>11</v>
      </c>
      <c r="G71" s="14">
        <v>8</v>
      </c>
      <c r="H71" s="14">
        <v>19</v>
      </c>
      <c r="I71" s="14">
        <v>17</v>
      </c>
      <c r="J71" s="14">
        <v>18</v>
      </c>
      <c r="K71" s="14">
        <v>13</v>
      </c>
      <c r="L71" s="14">
        <v>13</v>
      </c>
      <c r="M71" s="14">
        <v>3</v>
      </c>
      <c r="N71" s="14">
        <v>5</v>
      </c>
      <c r="O71" s="47">
        <v>143</v>
      </c>
    </row>
    <row r="72" spans="1:15" ht="12.75">
      <c r="A72" t="s">
        <v>121</v>
      </c>
      <c r="B72" t="s">
        <v>440</v>
      </c>
      <c r="C72" s="14">
        <v>62</v>
      </c>
      <c r="D72" s="14">
        <v>69</v>
      </c>
      <c r="E72" s="14">
        <v>71</v>
      </c>
      <c r="F72" s="14">
        <v>75</v>
      </c>
      <c r="G72" s="14">
        <v>57</v>
      </c>
      <c r="H72" s="14">
        <v>120</v>
      </c>
      <c r="I72" s="14">
        <v>134</v>
      </c>
      <c r="J72" s="14">
        <v>91</v>
      </c>
      <c r="K72" s="14">
        <v>102</v>
      </c>
      <c r="L72" s="14">
        <v>83</v>
      </c>
      <c r="M72" s="14">
        <v>50</v>
      </c>
      <c r="N72" s="14">
        <v>26</v>
      </c>
      <c r="O72" s="47">
        <v>940</v>
      </c>
    </row>
    <row r="73" spans="1:15" ht="12.75">
      <c r="A73" s="8" t="s">
        <v>122</v>
      </c>
      <c r="B73" s="8" t="s">
        <v>440</v>
      </c>
      <c r="C73" s="13">
        <v>3405</v>
      </c>
      <c r="D73" s="13">
        <v>3396</v>
      </c>
      <c r="E73" s="13">
        <v>3266</v>
      </c>
      <c r="F73" s="13">
        <v>3307</v>
      </c>
      <c r="G73" s="13">
        <v>3432</v>
      </c>
      <c r="H73" s="13">
        <v>6843</v>
      </c>
      <c r="I73" s="13">
        <v>6297</v>
      </c>
      <c r="J73" s="13">
        <v>5191</v>
      </c>
      <c r="K73" s="13">
        <v>4693</v>
      </c>
      <c r="L73" s="13">
        <v>3874</v>
      </c>
      <c r="M73" s="13">
        <v>2540</v>
      </c>
      <c r="N73" s="13">
        <v>1068</v>
      </c>
      <c r="O73" s="48">
        <v>47312</v>
      </c>
    </row>
    <row r="74" spans="1:15" ht="12.75">
      <c r="A74" t="s">
        <v>123</v>
      </c>
      <c r="B74" t="s">
        <v>440</v>
      </c>
      <c r="C74" s="14">
        <v>2116</v>
      </c>
      <c r="D74" s="14">
        <v>2074</v>
      </c>
      <c r="E74" s="14">
        <v>1857</v>
      </c>
      <c r="F74" s="14">
        <v>1876</v>
      </c>
      <c r="G74" s="14">
        <v>1995</v>
      </c>
      <c r="H74" s="14">
        <v>4002</v>
      </c>
      <c r="I74" s="14">
        <v>3538</v>
      </c>
      <c r="J74" s="14">
        <v>2837</v>
      </c>
      <c r="K74" s="14">
        <v>2441</v>
      </c>
      <c r="L74" s="14">
        <v>2001</v>
      </c>
      <c r="M74" s="14">
        <v>1196</v>
      </c>
      <c r="N74" s="14">
        <v>449</v>
      </c>
      <c r="O74" s="47">
        <v>26382</v>
      </c>
    </row>
    <row r="75" spans="1:15" ht="12.75">
      <c r="A75" t="s">
        <v>124</v>
      </c>
      <c r="B75" t="s">
        <v>440</v>
      </c>
      <c r="C75" s="14">
        <v>242</v>
      </c>
      <c r="D75" s="14">
        <v>257</v>
      </c>
      <c r="E75" s="14">
        <v>253</v>
      </c>
      <c r="F75" s="14">
        <v>274</v>
      </c>
      <c r="G75" s="14">
        <v>303</v>
      </c>
      <c r="H75" s="14">
        <v>532</v>
      </c>
      <c r="I75" s="14">
        <v>538</v>
      </c>
      <c r="J75" s="14">
        <v>450</v>
      </c>
      <c r="K75" s="14">
        <v>471</v>
      </c>
      <c r="L75" s="14">
        <v>388</v>
      </c>
      <c r="M75" s="14">
        <v>258</v>
      </c>
      <c r="N75" s="14">
        <v>133</v>
      </c>
      <c r="O75" s="47">
        <v>4099</v>
      </c>
    </row>
    <row r="76" spans="1:15" ht="12.75">
      <c r="A76" t="s">
        <v>125</v>
      </c>
      <c r="B76" t="s">
        <v>440</v>
      </c>
      <c r="C76" s="14">
        <v>131</v>
      </c>
      <c r="D76" s="14">
        <v>105</v>
      </c>
      <c r="E76" s="14">
        <v>109</v>
      </c>
      <c r="F76" s="14">
        <v>117</v>
      </c>
      <c r="G76" s="14">
        <v>135</v>
      </c>
      <c r="H76" s="14">
        <v>250</v>
      </c>
      <c r="I76" s="14">
        <v>233</v>
      </c>
      <c r="J76" s="14">
        <v>228</v>
      </c>
      <c r="K76" s="14">
        <v>186</v>
      </c>
      <c r="L76" s="14">
        <v>172</v>
      </c>
      <c r="M76" s="14">
        <v>95</v>
      </c>
      <c r="N76" s="14">
        <v>61</v>
      </c>
      <c r="O76" s="47">
        <v>1822</v>
      </c>
    </row>
    <row r="77" spans="1:15" ht="12.75">
      <c r="A77" t="s">
        <v>126</v>
      </c>
      <c r="B77" t="s">
        <v>440</v>
      </c>
      <c r="C77" s="14">
        <v>32</v>
      </c>
      <c r="D77" s="14">
        <v>19</v>
      </c>
      <c r="E77" s="14">
        <v>23</v>
      </c>
      <c r="F77" s="14">
        <v>25</v>
      </c>
      <c r="G77" s="14">
        <v>29</v>
      </c>
      <c r="H77" s="14">
        <v>55</v>
      </c>
      <c r="I77" s="14">
        <v>42</v>
      </c>
      <c r="J77" s="14">
        <v>36</v>
      </c>
      <c r="K77" s="14">
        <v>37</v>
      </c>
      <c r="L77" s="14">
        <v>35</v>
      </c>
      <c r="M77" s="14">
        <v>26</v>
      </c>
      <c r="N77" s="14">
        <v>11</v>
      </c>
      <c r="O77" s="47">
        <v>370</v>
      </c>
    </row>
    <row r="78" spans="1:15" ht="12.75">
      <c r="A78" t="s">
        <v>127</v>
      </c>
      <c r="B78" t="s">
        <v>440</v>
      </c>
      <c r="C78" s="14">
        <v>9</v>
      </c>
      <c r="D78" s="14">
        <v>14</v>
      </c>
      <c r="E78" s="14">
        <v>20</v>
      </c>
      <c r="F78" s="14">
        <v>16</v>
      </c>
      <c r="G78" s="14">
        <v>14</v>
      </c>
      <c r="H78" s="14">
        <v>31</v>
      </c>
      <c r="I78" s="14">
        <v>25</v>
      </c>
      <c r="J78" s="14">
        <v>31</v>
      </c>
      <c r="K78" s="14">
        <v>23</v>
      </c>
      <c r="L78" s="14">
        <v>27</v>
      </c>
      <c r="M78" s="14">
        <v>21</v>
      </c>
      <c r="N78" s="14">
        <v>3</v>
      </c>
      <c r="O78" s="47">
        <v>234</v>
      </c>
    </row>
    <row r="79" spans="1:15" ht="12.75">
      <c r="A79" t="s">
        <v>128</v>
      </c>
      <c r="B79" t="s">
        <v>440</v>
      </c>
      <c r="C79" s="14">
        <v>267</v>
      </c>
      <c r="D79" s="14">
        <v>242</v>
      </c>
      <c r="E79" s="14">
        <v>266</v>
      </c>
      <c r="F79" s="14">
        <v>253</v>
      </c>
      <c r="G79" s="14">
        <v>261</v>
      </c>
      <c r="H79" s="14">
        <v>539</v>
      </c>
      <c r="I79" s="14">
        <v>515</v>
      </c>
      <c r="J79" s="14">
        <v>366</v>
      </c>
      <c r="K79" s="14">
        <v>328</v>
      </c>
      <c r="L79" s="14">
        <v>289</v>
      </c>
      <c r="M79" s="14">
        <v>161</v>
      </c>
      <c r="N79" s="14">
        <v>61</v>
      </c>
      <c r="O79" s="47">
        <v>3548</v>
      </c>
    </row>
    <row r="80" spans="1:15" ht="12.75">
      <c r="A80" t="s">
        <v>129</v>
      </c>
      <c r="B80" t="s">
        <v>440</v>
      </c>
      <c r="C80" s="14">
        <v>18</v>
      </c>
      <c r="D80" s="14">
        <v>22</v>
      </c>
      <c r="E80" s="14">
        <v>22</v>
      </c>
      <c r="F80" s="14">
        <v>21</v>
      </c>
      <c r="G80" s="14">
        <v>18</v>
      </c>
      <c r="H80" s="14">
        <v>39</v>
      </c>
      <c r="I80" s="14">
        <v>44</v>
      </c>
      <c r="J80" s="14">
        <v>47</v>
      </c>
      <c r="K80" s="14">
        <v>52</v>
      </c>
      <c r="L80" s="14">
        <v>33</v>
      </c>
      <c r="M80" s="14">
        <v>26</v>
      </c>
      <c r="N80" s="14">
        <v>17</v>
      </c>
      <c r="O80" s="47">
        <v>359</v>
      </c>
    </row>
    <row r="81" spans="1:15" ht="12.75">
      <c r="A81" t="s">
        <v>130</v>
      </c>
      <c r="B81" t="s">
        <v>440</v>
      </c>
      <c r="C81" s="14">
        <v>31</v>
      </c>
      <c r="D81" s="14">
        <v>36</v>
      </c>
      <c r="E81" s="14">
        <v>63</v>
      </c>
      <c r="F81" s="14">
        <v>52</v>
      </c>
      <c r="G81" s="14">
        <v>54</v>
      </c>
      <c r="H81" s="14">
        <v>90</v>
      </c>
      <c r="I81" s="14">
        <v>87</v>
      </c>
      <c r="J81" s="14">
        <v>90</v>
      </c>
      <c r="K81" s="14">
        <v>86</v>
      </c>
      <c r="L81" s="14">
        <v>69</v>
      </c>
      <c r="M81" s="14">
        <v>51</v>
      </c>
      <c r="N81" s="14">
        <v>18</v>
      </c>
      <c r="O81" s="47">
        <v>727</v>
      </c>
    </row>
    <row r="82" spans="1:15" ht="12.75">
      <c r="A82" t="s">
        <v>131</v>
      </c>
      <c r="B82" t="s">
        <v>440</v>
      </c>
      <c r="C82" s="14">
        <v>34</v>
      </c>
      <c r="D82" s="14">
        <v>33</v>
      </c>
      <c r="E82" s="14">
        <v>40</v>
      </c>
      <c r="F82" s="14">
        <v>43</v>
      </c>
      <c r="G82" s="14">
        <v>54</v>
      </c>
      <c r="H82" s="14">
        <v>84</v>
      </c>
      <c r="I82" s="14">
        <v>92</v>
      </c>
      <c r="J82" s="14">
        <v>82</v>
      </c>
      <c r="K82" s="14">
        <v>84</v>
      </c>
      <c r="L82" s="14">
        <v>82</v>
      </c>
      <c r="M82" s="14">
        <v>65</v>
      </c>
      <c r="N82" s="14">
        <v>21</v>
      </c>
      <c r="O82" s="47">
        <v>714</v>
      </c>
    </row>
    <row r="83" spans="1:15" ht="12.75">
      <c r="A83" t="s">
        <v>132</v>
      </c>
      <c r="B83" t="s">
        <v>440</v>
      </c>
      <c r="C83" s="14">
        <v>29</v>
      </c>
      <c r="D83" s="14">
        <v>32</v>
      </c>
      <c r="E83" s="14">
        <v>40</v>
      </c>
      <c r="F83" s="14">
        <v>45</v>
      </c>
      <c r="G83" s="14">
        <v>36</v>
      </c>
      <c r="H83" s="14">
        <v>66</v>
      </c>
      <c r="I83" s="14">
        <v>69</v>
      </c>
      <c r="J83" s="14">
        <v>69</v>
      </c>
      <c r="K83" s="14">
        <v>62</v>
      </c>
      <c r="L83" s="14">
        <v>57</v>
      </c>
      <c r="M83" s="14">
        <v>35</v>
      </c>
      <c r="N83" s="14">
        <v>16</v>
      </c>
      <c r="O83" s="47">
        <v>556</v>
      </c>
    </row>
    <row r="84" spans="1:15" ht="12.75">
      <c r="A84" t="s">
        <v>133</v>
      </c>
      <c r="B84" t="s">
        <v>440</v>
      </c>
      <c r="C84" s="14">
        <v>12</v>
      </c>
      <c r="D84" s="14">
        <v>15</v>
      </c>
      <c r="E84" s="14">
        <v>15</v>
      </c>
      <c r="F84" s="14">
        <v>12</v>
      </c>
      <c r="G84" s="14">
        <v>11</v>
      </c>
      <c r="H84" s="14">
        <v>29</v>
      </c>
      <c r="I84" s="14">
        <v>25</v>
      </c>
      <c r="J84" s="14">
        <v>22</v>
      </c>
      <c r="K84" s="14">
        <v>26</v>
      </c>
      <c r="L84" s="14">
        <v>31</v>
      </c>
      <c r="M84" s="14">
        <v>13</v>
      </c>
      <c r="N84" s="14">
        <v>8</v>
      </c>
      <c r="O84" s="47">
        <v>219</v>
      </c>
    </row>
    <row r="85" spans="1:15" ht="12.75">
      <c r="A85" t="s">
        <v>134</v>
      </c>
      <c r="B85" t="s">
        <v>440</v>
      </c>
      <c r="C85" s="14">
        <v>95</v>
      </c>
      <c r="D85" s="14">
        <v>94</v>
      </c>
      <c r="E85" s="14">
        <v>114</v>
      </c>
      <c r="F85" s="14">
        <v>117</v>
      </c>
      <c r="G85" s="14">
        <v>113</v>
      </c>
      <c r="H85" s="14">
        <v>238</v>
      </c>
      <c r="I85" s="14">
        <v>223</v>
      </c>
      <c r="J85" s="14">
        <v>205</v>
      </c>
      <c r="K85" s="14">
        <v>229</v>
      </c>
      <c r="L85" s="14">
        <v>169</v>
      </c>
      <c r="M85" s="14">
        <v>191</v>
      </c>
      <c r="N85" s="14">
        <v>77</v>
      </c>
      <c r="O85" s="47">
        <v>1865</v>
      </c>
    </row>
    <row r="86" spans="1:15" ht="12.75">
      <c r="A86" t="s">
        <v>135</v>
      </c>
      <c r="B86" t="s">
        <v>440</v>
      </c>
      <c r="C86" s="14">
        <v>106</v>
      </c>
      <c r="D86" s="14">
        <v>89</v>
      </c>
      <c r="E86" s="14">
        <v>92</v>
      </c>
      <c r="F86" s="14">
        <v>94</v>
      </c>
      <c r="G86" s="14">
        <v>78</v>
      </c>
      <c r="H86" s="14">
        <v>183</v>
      </c>
      <c r="I86" s="14">
        <v>156</v>
      </c>
      <c r="J86" s="14">
        <v>114</v>
      </c>
      <c r="K86" s="14">
        <v>91</v>
      </c>
      <c r="L86" s="14">
        <v>45</v>
      </c>
      <c r="M86" s="14">
        <v>40</v>
      </c>
      <c r="N86" s="14">
        <v>15</v>
      </c>
      <c r="O86" s="47">
        <v>1103</v>
      </c>
    </row>
    <row r="87" spans="1:15" ht="12.75">
      <c r="A87" t="s">
        <v>136</v>
      </c>
      <c r="B87" t="s">
        <v>440</v>
      </c>
      <c r="C87" s="14">
        <v>77</v>
      </c>
      <c r="D87" s="14">
        <v>76</v>
      </c>
      <c r="E87" s="14">
        <v>68</v>
      </c>
      <c r="F87" s="14">
        <v>72</v>
      </c>
      <c r="G87" s="14">
        <v>72</v>
      </c>
      <c r="H87" s="14">
        <v>157</v>
      </c>
      <c r="I87" s="14">
        <v>148</v>
      </c>
      <c r="J87" s="14">
        <v>116</v>
      </c>
      <c r="K87" s="14">
        <v>120</v>
      </c>
      <c r="L87" s="14">
        <v>82</v>
      </c>
      <c r="M87" s="14">
        <v>51</v>
      </c>
      <c r="N87" s="14">
        <v>26</v>
      </c>
      <c r="O87" s="47">
        <v>1065</v>
      </c>
    </row>
    <row r="88" spans="1:15" ht="12.75">
      <c r="A88" t="s">
        <v>137</v>
      </c>
      <c r="B88" t="s">
        <v>440</v>
      </c>
      <c r="C88" s="14">
        <v>62</v>
      </c>
      <c r="D88" s="14">
        <v>86</v>
      </c>
      <c r="E88" s="14">
        <v>85</v>
      </c>
      <c r="F88" s="14">
        <v>91</v>
      </c>
      <c r="G88" s="14">
        <v>74</v>
      </c>
      <c r="H88" s="14">
        <v>157</v>
      </c>
      <c r="I88" s="14">
        <v>172</v>
      </c>
      <c r="J88" s="14">
        <v>161</v>
      </c>
      <c r="K88" s="14">
        <v>150</v>
      </c>
      <c r="L88" s="14">
        <v>136</v>
      </c>
      <c r="M88" s="14">
        <v>112</v>
      </c>
      <c r="N88" s="14">
        <v>59</v>
      </c>
      <c r="O88" s="47">
        <v>1345</v>
      </c>
    </row>
    <row r="89" spans="1:15" ht="12.75">
      <c r="A89" t="s">
        <v>138</v>
      </c>
      <c r="B89" t="s">
        <v>440</v>
      </c>
      <c r="C89" s="14">
        <v>18</v>
      </c>
      <c r="D89" s="14">
        <v>11</v>
      </c>
      <c r="E89" s="14">
        <v>24</v>
      </c>
      <c r="F89" s="14">
        <v>25</v>
      </c>
      <c r="G89" s="14">
        <v>22</v>
      </c>
      <c r="H89" s="14">
        <v>34</v>
      </c>
      <c r="I89" s="14">
        <v>41</v>
      </c>
      <c r="J89" s="14">
        <v>47</v>
      </c>
      <c r="K89" s="14">
        <v>30</v>
      </c>
      <c r="L89" s="14">
        <v>36</v>
      </c>
      <c r="M89" s="14">
        <v>23</v>
      </c>
      <c r="N89" s="14">
        <v>10</v>
      </c>
      <c r="O89" s="47">
        <v>321</v>
      </c>
    </row>
    <row r="90" spans="1:15" ht="12.75">
      <c r="A90" t="s">
        <v>139</v>
      </c>
      <c r="B90" t="s">
        <v>440</v>
      </c>
      <c r="C90" s="14">
        <v>72</v>
      </c>
      <c r="D90" s="14">
        <v>116</v>
      </c>
      <c r="E90" s="14">
        <v>112</v>
      </c>
      <c r="F90" s="14">
        <v>106</v>
      </c>
      <c r="G90" s="14">
        <v>102</v>
      </c>
      <c r="H90" s="14">
        <v>214</v>
      </c>
      <c r="I90" s="14">
        <v>221</v>
      </c>
      <c r="J90" s="14">
        <v>194</v>
      </c>
      <c r="K90" s="14">
        <v>193</v>
      </c>
      <c r="L90" s="14">
        <v>146</v>
      </c>
      <c r="M90" s="14">
        <v>122</v>
      </c>
      <c r="N90" s="14">
        <v>53</v>
      </c>
      <c r="O90" s="47">
        <v>1651</v>
      </c>
    </row>
    <row r="91" spans="1:15" ht="12.75">
      <c r="A91" t="s">
        <v>140</v>
      </c>
      <c r="B91" t="s">
        <v>440</v>
      </c>
      <c r="C91" s="14">
        <v>28</v>
      </c>
      <c r="D91" s="14">
        <v>33</v>
      </c>
      <c r="E91" s="14">
        <v>24</v>
      </c>
      <c r="F91" s="14">
        <v>35</v>
      </c>
      <c r="G91" s="14">
        <v>44</v>
      </c>
      <c r="H91" s="14">
        <v>77</v>
      </c>
      <c r="I91" s="14">
        <v>71</v>
      </c>
      <c r="J91" s="14">
        <v>62</v>
      </c>
      <c r="K91" s="14">
        <v>67</v>
      </c>
      <c r="L91" s="14">
        <v>53</v>
      </c>
      <c r="M91" s="14">
        <v>45</v>
      </c>
      <c r="N91" s="14">
        <v>28</v>
      </c>
      <c r="O91" s="47">
        <v>567</v>
      </c>
    </row>
    <row r="92" spans="1:15" ht="12.75">
      <c r="A92" t="s">
        <v>141</v>
      </c>
      <c r="B92" t="s">
        <v>440</v>
      </c>
      <c r="C92" s="14">
        <v>23</v>
      </c>
      <c r="D92" s="14">
        <v>43</v>
      </c>
      <c r="E92" s="14">
        <v>39</v>
      </c>
      <c r="F92" s="14">
        <v>30</v>
      </c>
      <c r="G92" s="14">
        <v>18</v>
      </c>
      <c r="H92" s="14">
        <v>66</v>
      </c>
      <c r="I92" s="14">
        <v>56</v>
      </c>
      <c r="J92" s="14">
        <v>35</v>
      </c>
      <c r="K92" s="14">
        <v>15</v>
      </c>
      <c r="L92" s="14">
        <v>23</v>
      </c>
      <c r="M92" s="14">
        <v>10</v>
      </c>
      <c r="N92" s="14">
        <v>1</v>
      </c>
      <c r="O92" s="47">
        <v>359</v>
      </c>
    </row>
    <row r="93" spans="1:15" ht="12.75">
      <c r="A93" s="8" t="s">
        <v>142</v>
      </c>
      <c r="B93" s="8" t="s">
        <v>440</v>
      </c>
      <c r="C93" s="13">
        <v>882</v>
      </c>
      <c r="D93" s="13">
        <v>1044</v>
      </c>
      <c r="E93" s="13">
        <v>1135</v>
      </c>
      <c r="F93" s="13">
        <v>1124</v>
      </c>
      <c r="G93" s="13">
        <v>845</v>
      </c>
      <c r="H93" s="13">
        <v>1638</v>
      </c>
      <c r="I93" s="13">
        <v>1325</v>
      </c>
      <c r="J93" s="13">
        <v>982</v>
      </c>
      <c r="K93" s="13">
        <v>878</v>
      </c>
      <c r="L93" s="13">
        <v>598</v>
      </c>
      <c r="M93" s="13">
        <v>349</v>
      </c>
      <c r="N93" s="13">
        <v>148</v>
      </c>
      <c r="O93" s="48">
        <v>10948</v>
      </c>
    </row>
    <row r="94" spans="1:15" ht="12.75">
      <c r="A94" t="s">
        <v>143</v>
      </c>
      <c r="B94" t="s">
        <v>440</v>
      </c>
      <c r="C94" s="14">
        <v>185</v>
      </c>
      <c r="D94" s="14">
        <v>246</v>
      </c>
      <c r="E94" s="14">
        <v>264</v>
      </c>
      <c r="F94" s="14">
        <v>236</v>
      </c>
      <c r="G94" s="14">
        <v>168</v>
      </c>
      <c r="H94" s="14">
        <v>380</v>
      </c>
      <c r="I94" s="14">
        <v>276</v>
      </c>
      <c r="J94" s="14">
        <v>222</v>
      </c>
      <c r="K94" s="14">
        <v>178</v>
      </c>
      <c r="L94" s="14">
        <v>150</v>
      </c>
      <c r="M94" s="14">
        <v>102</v>
      </c>
      <c r="N94" s="14">
        <v>39</v>
      </c>
      <c r="O94" s="47">
        <v>2446</v>
      </c>
    </row>
    <row r="95" spans="1:15" ht="12.75">
      <c r="A95" t="s">
        <v>144</v>
      </c>
      <c r="B95" t="s">
        <v>440</v>
      </c>
      <c r="C95" s="14">
        <v>66</v>
      </c>
      <c r="D95" s="14">
        <v>91</v>
      </c>
      <c r="E95" s="14">
        <v>79</v>
      </c>
      <c r="F95" s="14">
        <v>76</v>
      </c>
      <c r="G95" s="14">
        <v>77</v>
      </c>
      <c r="H95" s="14">
        <v>103</v>
      </c>
      <c r="I95" s="14">
        <v>88</v>
      </c>
      <c r="J95" s="14">
        <v>49</v>
      </c>
      <c r="K95" s="14">
        <v>52</v>
      </c>
      <c r="L95" s="14">
        <v>25</v>
      </c>
      <c r="M95" s="14">
        <v>16</v>
      </c>
      <c r="N95" s="14">
        <v>0</v>
      </c>
      <c r="O95" s="47">
        <v>722</v>
      </c>
    </row>
    <row r="96" spans="1:15" ht="12.75">
      <c r="A96" t="s">
        <v>145</v>
      </c>
      <c r="B96" t="s">
        <v>440</v>
      </c>
      <c r="C96" s="14">
        <v>277</v>
      </c>
      <c r="D96" s="14">
        <v>380</v>
      </c>
      <c r="E96" s="14">
        <v>409</v>
      </c>
      <c r="F96" s="14">
        <v>416</v>
      </c>
      <c r="G96" s="14">
        <v>296</v>
      </c>
      <c r="H96" s="14">
        <v>573</v>
      </c>
      <c r="I96" s="14">
        <v>469</v>
      </c>
      <c r="J96" s="14">
        <v>372</v>
      </c>
      <c r="K96" s="14">
        <v>347</v>
      </c>
      <c r="L96" s="14">
        <v>239</v>
      </c>
      <c r="M96" s="14">
        <v>137</v>
      </c>
      <c r="N96" s="14">
        <v>61</v>
      </c>
      <c r="O96" s="47">
        <v>3976</v>
      </c>
    </row>
    <row r="97" spans="1:15" ht="12.75">
      <c r="A97" t="s">
        <v>146</v>
      </c>
      <c r="B97" t="s">
        <v>440</v>
      </c>
      <c r="C97" s="14">
        <v>46</v>
      </c>
      <c r="D97" s="14">
        <v>53</v>
      </c>
      <c r="E97" s="14">
        <v>53</v>
      </c>
      <c r="F97" s="14">
        <v>43</v>
      </c>
      <c r="G97" s="14">
        <v>38</v>
      </c>
      <c r="H97" s="14">
        <v>66</v>
      </c>
      <c r="I97" s="14">
        <v>54</v>
      </c>
      <c r="J97" s="14">
        <v>23</v>
      </c>
      <c r="K97" s="14">
        <v>25</v>
      </c>
      <c r="L97" s="14">
        <v>20</v>
      </c>
      <c r="M97" s="14">
        <v>10</v>
      </c>
      <c r="N97" s="14">
        <v>3</v>
      </c>
      <c r="O97" s="47">
        <v>434</v>
      </c>
    </row>
    <row r="98" spans="1:15" ht="12.75">
      <c r="A98" t="s">
        <v>147</v>
      </c>
      <c r="B98" t="s">
        <v>440</v>
      </c>
      <c r="C98" s="14">
        <v>309</v>
      </c>
      <c r="D98" s="14">
        <v>273</v>
      </c>
      <c r="E98" s="14">
        <v>330</v>
      </c>
      <c r="F98" s="14">
        <v>353</v>
      </c>
      <c r="G98" s="14">
        <v>266</v>
      </c>
      <c r="H98" s="14">
        <v>515</v>
      </c>
      <c r="I98" s="14">
        <v>439</v>
      </c>
      <c r="J98" s="14">
        <v>317</v>
      </c>
      <c r="K98" s="14">
        <v>276</v>
      </c>
      <c r="L98" s="14">
        <v>164</v>
      </c>
      <c r="M98" s="14">
        <v>83</v>
      </c>
      <c r="N98" s="14">
        <v>45</v>
      </c>
      <c r="O98" s="47">
        <v>3370</v>
      </c>
    </row>
    <row r="99" spans="1:15" ht="12.75">
      <c r="A99" s="8" t="s">
        <v>148</v>
      </c>
      <c r="B99" s="8" t="s">
        <v>440</v>
      </c>
      <c r="C99" s="13">
        <v>7368</v>
      </c>
      <c r="D99" s="13">
        <v>7342</v>
      </c>
      <c r="E99" s="13">
        <v>7247</v>
      </c>
      <c r="F99" s="13">
        <v>7304</v>
      </c>
      <c r="G99" s="13">
        <v>7118</v>
      </c>
      <c r="H99" s="13">
        <v>14172</v>
      </c>
      <c r="I99" s="13">
        <v>14033</v>
      </c>
      <c r="J99" s="13">
        <v>11549</v>
      </c>
      <c r="K99" s="13">
        <v>10556</v>
      </c>
      <c r="L99" s="13">
        <v>8966</v>
      </c>
      <c r="M99" s="13">
        <v>5931</v>
      </c>
      <c r="N99" s="13">
        <v>2534</v>
      </c>
      <c r="O99" s="48">
        <v>104120</v>
      </c>
    </row>
    <row r="100" spans="1:15" ht="12.75">
      <c r="A100" t="s">
        <v>149</v>
      </c>
      <c r="B100" t="s">
        <v>440</v>
      </c>
      <c r="C100" s="14">
        <v>749</v>
      </c>
      <c r="D100" s="14">
        <v>703</v>
      </c>
      <c r="E100" s="14">
        <v>709</v>
      </c>
      <c r="F100" s="14">
        <v>759</v>
      </c>
      <c r="G100" s="14">
        <v>706</v>
      </c>
      <c r="H100" s="14">
        <v>1610</v>
      </c>
      <c r="I100" s="14">
        <v>1434</v>
      </c>
      <c r="J100" s="14">
        <v>1284</v>
      </c>
      <c r="K100" s="14">
        <v>1135</v>
      </c>
      <c r="L100" s="14">
        <v>985</v>
      </c>
      <c r="M100" s="14">
        <v>655</v>
      </c>
      <c r="N100" s="14">
        <v>300</v>
      </c>
      <c r="O100" s="47">
        <v>11029</v>
      </c>
    </row>
    <row r="101" spans="1:15" ht="12.75">
      <c r="A101" t="s">
        <v>150</v>
      </c>
      <c r="B101" t="s">
        <v>440</v>
      </c>
      <c r="C101" s="14">
        <v>710</v>
      </c>
      <c r="D101" s="14">
        <v>644</v>
      </c>
      <c r="E101" s="14">
        <v>678</v>
      </c>
      <c r="F101" s="14">
        <v>675</v>
      </c>
      <c r="G101" s="14">
        <v>712</v>
      </c>
      <c r="H101" s="14">
        <v>1318</v>
      </c>
      <c r="I101" s="14">
        <v>1376</v>
      </c>
      <c r="J101" s="14">
        <v>1180</v>
      </c>
      <c r="K101" s="14">
        <v>1054</v>
      </c>
      <c r="L101" s="14">
        <v>1024</v>
      </c>
      <c r="M101" s="14">
        <v>652</v>
      </c>
      <c r="N101" s="14">
        <v>257</v>
      </c>
      <c r="O101" s="47">
        <v>10280</v>
      </c>
    </row>
    <row r="102" spans="1:15" ht="12.75">
      <c r="A102" t="s">
        <v>151</v>
      </c>
      <c r="B102" t="s">
        <v>440</v>
      </c>
      <c r="C102" s="14">
        <v>3288</v>
      </c>
      <c r="D102" s="14">
        <v>3193</v>
      </c>
      <c r="E102" s="14">
        <v>3029</v>
      </c>
      <c r="F102" s="14">
        <v>2998</v>
      </c>
      <c r="G102" s="14">
        <v>2969</v>
      </c>
      <c r="H102" s="14">
        <v>5992</v>
      </c>
      <c r="I102" s="14">
        <v>5989</v>
      </c>
      <c r="J102" s="14">
        <v>4686</v>
      </c>
      <c r="K102" s="14">
        <v>4038</v>
      </c>
      <c r="L102" s="14">
        <v>3203</v>
      </c>
      <c r="M102" s="14">
        <v>2176</v>
      </c>
      <c r="N102" s="14">
        <v>885</v>
      </c>
      <c r="O102" s="47">
        <v>42446</v>
      </c>
    </row>
    <row r="103" spans="1:15" ht="12.75">
      <c r="A103" t="s">
        <v>152</v>
      </c>
      <c r="B103" t="s">
        <v>440</v>
      </c>
      <c r="C103" s="14">
        <v>311</v>
      </c>
      <c r="D103" s="14">
        <v>285</v>
      </c>
      <c r="E103" s="14">
        <v>314</v>
      </c>
      <c r="F103" s="14">
        <v>346</v>
      </c>
      <c r="G103" s="14">
        <v>325</v>
      </c>
      <c r="H103" s="14">
        <v>716</v>
      </c>
      <c r="I103" s="14">
        <v>657</v>
      </c>
      <c r="J103" s="14">
        <v>584</v>
      </c>
      <c r="K103" s="14">
        <v>553</v>
      </c>
      <c r="L103" s="14">
        <v>473</v>
      </c>
      <c r="M103" s="14">
        <v>336</v>
      </c>
      <c r="N103" s="14">
        <v>158</v>
      </c>
      <c r="O103" s="47">
        <v>5058</v>
      </c>
    </row>
    <row r="104" spans="1:15" ht="12.75">
      <c r="A104" t="s">
        <v>153</v>
      </c>
      <c r="B104" t="s">
        <v>440</v>
      </c>
      <c r="C104" s="14">
        <v>11</v>
      </c>
      <c r="D104" s="14">
        <v>14</v>
      </c>
      <c r="E104" s="14">
        <v>8</v>
      </c>
      <c r="F104" s="14">
        <v>15</v>
      </c>
      <c r="G104" s="14">
        <v>15</v>
      </c>
      <c r="H104" s="14">
        <v>18</v>
      </c>
      <c r="I104" s="14">
        <v>21</v>
      </c>
      <c r="J104" s="14">
        <v>17</v>
      </c>
      <c r="K104" s="14">
        <v>12</v>
      </c>
      <c r="L104" s="14">
        <v>9</v>
      </c>
      <c r="M104" s="14">
        <v>2</v>
      </c>
      <c r="N104" s="14">
        <v>2</v>
      </c>
      <c r="O104" s="47">
        <v>144</v>
      </c>
    </row>
    <row r="105" spans="1:15" ht="12.75">
      <c r="A105" t="s">
        <v>154</v>
      </c>
      <c r="B105" t="s">
        <v>440</v>
      </c>
      <c r="C105" s="14">
        <v>72</v>
      </c>
      <c r="D105" s="14">
        <v>97</v>
      </c>
      <c r="E105" s="14">
        <v>73</v>
      </c>
      <c r="F105" s="14">
        <v>70</v>
      </c>
      <c r="G105" s="14">
        <v>70</v>
      </c>
      <c r="H105" s="14">
        <v>142</v>
      </c>
      <c r="I105" s="14">
        <v>134</v>
      </c>
      <c r="J105" s="14">
        <v>108</v>
      </c>
      <c r="K105" s="14">
        <v>83</v>
      </c>
      <c r="L105" s="14">
        <v>82</v>
      </c>
      <c r="M105" s="14">
        <v>49</v>
      </c>
      <c r="N105" s="14">
        <v>20</v>
      </c>
      <c r="O105" s="47">
        <v>1000</v>
      </c>
    </row>
    <row r="106" spans="1:15" ht="12.75">
      <c r="A106" t="s">
        <v>155</v>
      </c>
      <c r="B106" t="s">
        <v>440</v>
      </c>
      <c r="C106" s="14">
        <v>54</v>
      </c>
      <c r="D106" s="14">
        <v>51</v>
      </c>
      <c r="E106" s="14">
        <v>59</v>
      </c>
      <c r="F106" s="14">
        <v>54</v>
      </c>
      <c r="G106" s="14">
        <v>48</v>
      </c>
      <c r="H106" s="14">
        <v>106</v>
      </c>
      <c r="I106" s="14">
        <v>113</v>
      </c>
      <c r="J106" s="14">
        <v>97</v>
      </c>
      <c r="K106" s="14">
        <v>95</v>
      </c>
      <c r="L106" s="14">
        <v>74</v>
      </c>
      <c r="M106" s="14">
        <v>49</v>
      </c>
      <c r="N106" s="14">
        <v>20</v>
      </c>
      <c r="O106" s="47">
        <v>820</v>
      </c>
    </row>
    <row r="107" spans="1:15" ht="12.75">
      <c r="A107" t="s">
        <v>156</v>
      </c>
      <c r="B107" t="s">
        <v>440</v>
      </c>
      <c r="C107" s="14">
        <v>19</v>
      </c>
      <c r="D107" s="14">
        <v>27</v>
      </c>
      <c r="E107" s="14">
        <v>24</v>
      </c>
      <c r="F107" s="14">
        <v>27</v>
      </c>
      <c r="G107" s="14">
        <v>37</v>
      </c>
      <c r="H107" s="14">
        <v>57</v>
      </c>
      <c r="I107" s="14">
        <v>55</v>
      </c>
      <c r="J107" s="14">
        <v>49</v>
      </c>
      <c r="K107" s="14">
        <v>74</v>
      </c>
      <c r="L107" s="14">
        <v>57</v>
      </c>
      <c r="M107" s="14">
        <v>31</v>
      </c>
      <c r="N107" s="14">
        <v>15</v>
      </c>
      <c r="O107" s="47">
        <v>472</v>
      </c>
    </row>
    <row r="108" spans="1:15" ht="12.75">
      <c r="A108" t="s">
        <v>157</v>
      </c>
      <c r="B108" t="s">
        <v>440</v>
      </c>
      <c r="C108" s="14">
        <v>63</v>
      </c>
      <c r="D108" s="14">
        <v>65</v>
      </c>
      <c r="E108" s="14">
        <v>69</v>
      </c>
      <c r="F108" s="14">
        <v>58</v>
      </c>
      <c r="G108" s="14">
        <v>61</v>
      </c>
      <c r="H108" s="14">
        <v>128</v>
      </c>
      <c r="I108" s="14">
        <v>115</v>
      </c>
      <c r="J108" s="14">
        <v>98</v>
      </c>
      <c r="K108" s="14">
        <v>106</v>
      </c>
      <c r="L108" s="14">
        <v>101</v>
      </c>
      <c r="M108" s="14">
        <v>75</v>
      </c>
      <c r="N108" s="14">
        <v>28</v>
      </c>
      <c r="O108" s="47">
        <v>967</v>
      </c>
    </row>
    <row r="109" spans="1:15" ht="12.75">
      <c r="A109" t="s">
        <v>158</v>
      </c>
      <c r="B109" t="s">
        <v>440</v>
      </c>
      <c r="C109" s="14">
        <v>42</v>
      </c>
      <c r="D109" s="14">
        <v>58</v>
      </c>
      <c r="E109" s="14">
        <v>58</v>
      </c>
      <c r="F109" s="14">
        <v>69</v>
      </c>
      <c r="G109" s="14">
        <v>65</v>
      </c>
      <c r="H109" s="14">
        <v>129</v>
      </c>
      <c r="I109" s="14">
        <v>143</v>
      </c>
      <c r="J109" s="14">
        <v>124</v>
      </c>
      <c r="K109" s="14">
        <v>125</v>
      </c>
      <c r="L109" s="14">
        <v>102</v>
      </c>
      <c r="M109" s="14">
        <v>62</v>
      </c>
      <c r="N109" s="14">
        <v>41</v>
      </c>
      <c r="O109" s="47">
        <v>1018</v>
      </c>
    </row>
    <row r="110" spans="1:15" ht="12.75">
      <c r="A110" t="s">
        <v>159</v>
      </c>
      <c r="B110" t="s">
        <v>440</v>
      </c>
      <c r="C110" s="14">
        <v>27</v>
      </c>
      <c r="D110" s="14">
        <v>35</v>
      </c>
      <c r="E110" s="14">
        <v>34</v>
      </c>
      <c r="F110" s="14">
        <v>36</v>
      </c>
      <c r="G110" s="14">
        <v>31</v>
      </c>
      <c r="H110" s="14">
        <v>43</v>
      </c>
      <c r="I110" s="14">
        <v>51</v>
      </c>
      <c r="J110" s="14">
        <v>39</v>
      </c>
      <c r="K110" s="14">
        <v>29</v>
      </c>
      <c r="L110" s="14">
        <v>22</v>
      </c>
      <c r="M110" s="14">
        <v>14</v>
      </c>
      <c r="N110" s="14">
        <v>7</v>
      </c>
      <c r="O110" s="47">
        <v>368</v>
      </c>
    </row>
    <row r="111" spans="1:15" ht="12.75">
      <c r="A111" t="s">
        <v>160</v>
      </c>
      <c r="B111" t="s">
        <v>440</v>
      </c>
      <c r="C111" s="14">
        <v>71</v>
      </c>
      <c r="D111" s="14">
        <v>68</v>
      </c>
      <c r="E111" s="14">
        <v>84</v>
      </c>
      <c r="F111" s="14">
        <v>71</v>
      </c>
      <c r="G111" s="14">
        <v>85</v>
      </c>
      <c r="H111" s="14">
        <v>147</v>
      </c>
      <c r="I111" s="14">
        <v>146</v>
      </c>
      <c r="J111" s="14">
        <v>128</v>
      </c>
      <c r="K111" s="14">
        <v>161</v>
      </c>
      <c r="L111" s="14">
        <v>128</v>
      </c>
      <c r="M111" s="14">
        <v>88</v>
      </c>
      <c r="N111" s="14">
        <v>55</v>
      </c>
      <c r="O111" s="47">
        <v>1232</v>
      </c>
    </row>
    <row r="112" spans="1:15" ht="12.75">
      <c r="A112" t="s">
        <v>161</v>
      </c>
      <c r="B112" t="s">
        <v>440</v>
      </c>
      <c r="C112" s="14">
        <v>36</v>
      </c>
      <c r="D112" s="14">
        <v>34</v>
      </c>
      <c r="E112" s="14">
        <v>34</v>
      </c>
      <c r="F112" s="14">
        <v>29</v>
      </c>
      <c r="G112" s="14">
        <v>24</v>
      </c>
      <c r="H112" s="14">
        <v>54</v>
      </c>
      <c r="I112" s="14">
        <v>49</v>
      </c>
      <c r="J112" s="14">
        <v>33</v>
      </c>
      <c r="K112" s="14">
        <v>43</v>
      </c>
      <c r="L112" s="14">
        <v>17</v>
      </c>
      <c r="M112" s="14">
        <v>22</v>
      </c>
      <c r="N112" s="14">
        <v>3</v>
      </c>
      <c r="O112" s="47">
        <v>378</v>
      </c>
    </row>
    <row r="113" spans="1:15" ht="12.75">
      <c r="A113" t="s">
        <v>162</v>
      </c>
      <c r="B113" t="s">
        <v>440</v>
      </c>
      <c r="C113" s="14">
        <v>62</v>
      </c>
      <c r="D113" s="14">
        <v>93</v>
      </c>
      <c r="E113" s="14">
        <v>95</v>
      </c>
      <c r="F113" s="14">
        <v>84</v>
      </c>
      <c r="G113" s="14">
        <v>65</v>
      </c>
      <c r="H113" s="14">
        <v>136</v>
      </c>
      <c r="I113" s="14">
        <v>137</v>
      </c>
      <c r="J113" s="14">
        <v>110</v>
      </c>
      <c r="K113" s="14">
        <v>105</v>
      </c>
      <c r="L113" s="14">
        <v>100</v>
      </c>
      <c r="M113" s="14">
        <v>44</v>
      </c>
      <c r="N113" s="14">
        <v>16</v>
      </c>
      <c r="O113" s="47">
        <v>1047</v>
      </c>
    </row>
    <row r="114" spans="1:15" ht="12.75">
      <c r="A114" t="s">
        <v>163</v>
      </c>
      <c r="B114" t="s">
        <v>440</v>
      </c>
      <c r="C114" s="14">
        <v>181</v>
      </c>
      <c r="D114" s="14">
        <v>207</v>
      </c>
      <c r="E114" s="14">
        <v>230</v>
      </c>
      <c r="F114" s="14">
        <v>188</v>
      </c>
      <c r="G114" s="14">
        <v>187</v>
      </c>
      <c r="H114" s="14">
        <v>374</v>
      </c>
      <c r="I114" s="14">
        <v>400</v>
      </c>
      <c r="J114" s="14">
        <v>352</v>
      </c>
      <c r="K114" s="14">
        <v>387</v>
      </c>
      <c r="L114" s="14">
        <v>301</v>
      </c>
      <c r="M114" s="14">
        <v>226</v>
      </c>
      <c r="N114" s="14">
        <v>132</v>
      </c>
      <c r="O114" s="47">
        <v>3165</v>
      </c>
    </row>
    <row r="115" spans="1:15" ht="12.75">
      <c r="A115" t="s">
        <v>164</v>
      </c>
      <c r="B115" t="s">
        <v>440</v>
      </c>
      <c r="C115" s="14">
        <v>186</v>
      </c>
      <c r="D115" s="14">
        <v>184</v>
      </c>
      <c r="E115" s="14">
        <v>181</v>
      </c>
      <c r="F115" s="14">
        <v>207</v>
      </c>
      <c r="G115" s="14">
        <v>197</v>
      </c>
      <c r="H115" s="14">
        <v>367</v>
      </c>
      <c r="I115" s="14">
        <v>367</v>
      </c>
      <c r="J115" s="14">
        <v>283</v>
      </c>
      <c r="K115" s="14">
        <v>246</v>
      </c>
      <c r="L115" s="14">
        <v>238</v>
      </c>
      <c r="M115" s="14">
        <v>133</v>
      </c>
      <c r="N115" s="14">
        <v>53</v>
      </c>
      <c r="O115" s="47">
        <v>2642</v>
      </c>
    </row>
    <row r="116" spans="1:15" ht="12.75">
      <c r="A116" t="s">
        <v>165</v>
      </c>
      <c r="B116" t="s">
        <v>440</v>
      </c>
      <c r="C116" s="14">
        <v>17</v>
      </c>
      <c r="D116" s="14">
        <v>21</v>
      </c>
      <c r="E116" s="14">
        <v>24</v>
      </c>
      <c r="F116" s="14">
        <v>20</v>
      </c>
      <c r="G116" s="14">
        <v>12</v>
      </c>
      <c r="H116" s="14">
        <v>25</v>
      </c>
      <c r="I116" s="14">
        <v>26</v>
      </c>
      <c r="J116" s="14">
        <v>18</v>
      </c>
      <c r="K116" s="14">
        <v>24</v>
      </c>
      <c r="L116" s="14">
        <v>17</v>
      </c>
      <c r="M116" s="14">
        <v>8</v>
      </c>
      <c r="N116" s="14">
        <v>5</v>
      </c>
      <c r="O116" s="47">
        <v>217</v>
      </c>
    </row>
    <row r="117" spans="1:15" ht="12.75">
      <c r="A117" t="s">
        <v>166</v>
      </c>
      <c r="B117" t="s">
        <v>440</v>
      </c>
      <c r="C117" s="14">
        <v>30</v>
      </c>
      <c r="D117" s="14">
        <v>20</v>
      </c>
      <c r="E117" s="14">
        <v>24</v>
      </c>
      <c r="F117" s="14">
        <v>31</v>
      </c>
      <c r="G117" s="14">
        <v>41</v>
      </c>
      <c r="H117" s="14">
        <v>66</v>
      </c>
      <c r="I117" s="14">
        <v>63</v>
      </c>
      <c r="J117" s="14">
        <v>61</v>
      </c>
      <c r="K117" s="14">
        <v>74</v>
      </c>
      <c r="L117" s="14">
        <v>55</v>
      </c>
      <c r="M117" s="14">
        <v>46</v>
      </c>
      <c r="N117" s="14">
        <v>11</v>
      </c>
      <c r="O117" s="47">
        <v>522</v>
      </c>
    </row>
    <row r="118" spans="1:15" ht="12.75">
      <c r="A118" t="s">
        <v>167</v>
      </c>
      <c r="B118" t="s">
        <v>440</v>
      </c>
      <c r="C118" s="14">
        <v>22</v>
      </c>
      <c r="D118" s="14">
        <v>28</v>
      </c>
      <c r="E118" s="14">
        <v>20</v>
      </c>
      <c r="F118" s="14">
        <v>25</v>
      </c>
      <c r="G118" s="14">
        <v>15</v>
      </c>
      <c r="H118" s="14">
        <v>30</v>
      </c>
      <c r="I118" s="14">
        <v>33</v>
      </c>
      <c r="J118" s="14">
        <v>23</v>
      </c>
      <c r="K118" s="14">
        <v>20</v>
      </c>
      <c r="L118" s="14">
        <v>18</v>
      </c>
      <c r="M118" s="14">
        <v>6</v>
      </c>
      <c r="N118" s="14">
        <v>1</v>
      </c>
      <c r="O118" s="47">
        <v>241</v>
      </c>
    </row>
    <row r="119" spans="1:15" ht="12.75">
      <c r="A119" t="s">
        <v>168</v>
      </c>
      <c r="B119" t="s">
        <v>440</v>
      </c>
      <c r="C119" s="14">
        <v>59</v>
      </c>
      <c r="D119" s="14">
        <v>83</v>
      </c>
      <c r="E119" s="14">
        <v>79</v>
      </c>
      <c r="F119" s="14">
        <v>83</v>
      </c>
      <c r="G119" s="14">
        <v>73</v>
      </c>
      <c r="H119" s="14">
        <v>133</v>
      </c>
      <c r="I119" s="14">
        <v>160</v>
      </c>
      <c r="J119" s="14">
        <v>102</v>
      </c>
      <c r="K119" s="14">
        <v>106</v>
      </c>
      <c r="L119" s="14">
        <v>101</v>
      </c>
      <c r="M119" s="14">
        <v>59</v>
      </c>
      <c r="N119" s="14">
        <v>20</v>
      </c>
      <c r="O119" s="47">
        <v>1058</v>
      </c>
    </row>
    <row r="120" spans="1:15" ht="12.75">
      <c r="A120" t="s">
        <v>169</v>
      </c>
      <c r="B120" t="s">
        <v>440</v>
      </c>
      <c r="C120" s="14">
        <v>144</v>
      </c>
      <c r="D120" s="14">
        <v>145</v>
      </c>
      <c r="E120" s="14">
        <v>139</v>
      </c>
      <c r="F120" s="14">
        <v>172</v>
      </c>
      <c r="G120" s="14">
        <v>131</v>
      </c>
      <c r="H120" s="14">
        <v>267</v>
      </c>
      <c r="I120" s="14">
        <v>290</v>
      </c>
      <c r="J120" s="14">
        <v>224</v>
      </c>
      <c r="K120" s="14">
        <v>212</v>
      </c>
      <c r="L120" s="14">
        <v>190</v>
      </c>
      <c r="M120" s="14">
        <v>115</v>
      </c>
      <c r="N120" s="14">
        <v>55</v>
      </c>
      <c r="O120" s="47">
        <v>2084</v>
      </c>
    </row>
    <row r="121" spans="1:15" ht="12.75">
      <c r="A121" t="s">
        <v>170</v>
      </c>
      <c r="B121" t="s">
        <v>440</v>
      </c>
      <c r="C121" s="14">
        <v>65</v>
      </c>
      <c r="D121" s="14">
        <v>83</v>
      </c>
      <c r="E121" s="14">
        <v>76</v>
      </c>
      <c r="F121" s="14">
        <v>80</v>
      </c>
      <c r="G121" s="14">
        <v>83</v>
      </c>
      <c r="H121" s="14">
        <v>174</v>
      </c>
      <c r="I121" s="14">
        <v>135</v>
      </c>
      <c r="J121" s="14">
        <v>114</v>
      </c>
      <c r="K121" s="14">
        <v>133</v>
      </c>
      <c r="L121" s="14">
        <v>114</v>
      </c>
      <c r="M121" s="14">
        <v>98</v>
      </c>
      <c r="N121" s="14">
        <v>40</v>
      </c>
      <c r="O121" s="47">
        <v>1195</v>
      </c>
    </row>
    <row r="122" spans="1:15" ht="12.75">
      <c r="A122" t="s">
        <v>171</v>
      </c>
      <c r="B122" t="s">
        <v>440</v>
      </c>
      <c r="C122" s="14">
        <v>18</v>
      </c>
      <c r="D122" s="14">
        <v>17</v>
      </c>
      <c r="E122" s="14">
        <v>14</v>
      </c>
      <c r="F122" s="14">
        <v>13</v>
      </c>
      <c r="G122" s="14">
        <v>27</v>
      </c>
      <c r="H122" s="14">
        <v>29</v>
      </c>
      <c r="I122" s="14">
        <v>27</v>
      </c>
      <c r="J122" s="14">
        <v>32</v>
      </c>
      <c r="K122" s="14">
        <v>18</v>
      </c>
      <c r="L122" s="14">
        <v>21</v>
      </c>
      <c r="M122" s="14">
        <v>9</v>
      </c>
      <c r="N122" s="14">
        <v>1</v>
      </c>
      <c r="O122" s="47">
        <v>226</v>
      </c>
    </row>
    <row r="123" spans="1:15" ht="12.75">
      <c r="A123" t="s">
        <v>172</v>
      </c>
      <c r="B123" t="s">
        <v>440</v>
      </c>
      <c r="C123" s="14">
        <v>166</v>
      </c>
      <c r="D123" s="14">
        <v>164</v>
      </c>
      <c r="E123" s="14">
        <v>142</v>
      </c>
      <c r="F123" s="14">
        <v>129</v>
      </c>
      <c r="G123" s="14">
        <v>142</v>
      </c>
      <c r="H123" s="14">
        <v>306</v>
      </c>
      <c r="I123" s="14">
        <v>266</v>
      </c>
      <c r="J123" s="14">
        <v>240</v>
      </c>
      <c r="K123" s="14">
        <v>216</v>
      </c>
      <c r="L123" s="14">
        <v>183</v>
      </c>
      <c r="M123" s="14">
        <v>95</v>
      </c>
      <c r="N123" s="14">
        <v>33</v>
      </c>
      <c r="O123" s="47">
        <v>2082</v>
      </c>
    </row>
    <row r="124" spans="1:15" ht="12.75">
      <c r="A124" t="s">
        <v>173</v>
      </c>
      <c r="B124" t="s">
        <v>440</v>
      </c>
      <c r="C124" s="14">
        <v>29</v>
      </c>
      <c r="D124" s="14">
        <v>33</v>
      </c>
      <c r="E124" s="14">
        <v>40</v>
      </c>
      <c r="F124" s="14">
        <v>40</v>
      </c>
      <c r="G124" s="14">
        <v>31</v>
      </c>
      <c r="H124" s="14">
        <v>63</v>
      </c>
      <c r="I124" s="14">
        <v>79</v>
      </c>
      <c r="J124" s="14">
        <v>65</v>
      </c>
      <c r="K124" s="14">
        <v>63</v>
      </c>
      <c r="L124" s="14">
        <v>62</v>
      </c>
      <c r="M124" s="14">
        <v>42</v>
      </c>
      <c r="N124" s="14">
        <v>10</v>
      </c>
      <c r="O124" s="47">
        <v>557</v>
      </c>
    </row>
    <row r="125" spans="1:15" ht="12.75">
      <c r="A125" t="s">
        <v>174</v>
      </c>
      <c r="B125" t="s">
        <v>440</v>
      </c>
      <c r="C125" s="14">
        <v>12</v>
      </c>
      <c r="D125" s="14">
        <v>11</v>
      </c>
      <c r="E125" s="14">
        <v>20</v>
      </c>
      <c r="F125" s="14">
        <v>26</v>
      </c>
      <c r="G125" s="14">
        <v>9</v>
      </c>
      <c r="H125" s="14">
        <v>28</v>
      </c>
      <c r="I125" s="14">
        <v>31</v>
      </c>
      <c r="J125" s="14">
        <v>22</v>
      </c>
      <c r="K125" s="14">
        <v>23</v>
      </c>
      <c r="L125" s="14">
        <v>21</v>
      </c>
      <c r="M125" s="14">
        <v>25</v>
      </c>
      <c r="N125" s="14">
        <v>5</v>
      </c>
      <c r="O125" s="47">
        <v>233</v>
      </c>
    </row>
    <row r="126" spans="1:15" ht="12.75">
      <c r="A126" t="s">
        <v>175</v>
      </c>
      <c r="B126" t="s">
        <v>440</v>
      </c>
      <c r="C126" s="14">
        <v>175</v>
      </c>
      <c r="D126" s="14">
        <v>185</v>
      </c>
      <c r="E126" s="14">
        <v>195</v>
      </c>
      <c r="F126" s="14">
        <v>193</v>
      </c>
      <c r="G126" s="14">
        <v>177</v>
      </c>
      <c r="H126" s="14">
        <v>302</v>
      </c>
      <c r="I126" s="14">
        <v>310</v>
      </c>
      <c r="J126" s="14">
        <v>271</v>
      </c>
      <c r="K126" s="14">
        <v>254</v>
      </c>
      <c r="L126" s="14">
        <v>226</v>
      </c>
      <c r="M126" s="14">
        <v>167</v>
      </c>
      <c r="N126" s="14">
        <v>62</v>
      </c>
      <c r="O126" s="47">
        <v>2517</v>
      </c>
    </row>
    <row r="127" spans="1:15" ht="12.75">
      <c r="A127" t="s">
        <v>176</v>
      </c>
      <c r="B127" t="s">
        <v>440</v>
      </c>
      <c r="C127" s="14">
        <v>169</v>
      </c>
      <c r="D127" s="14">
        <v>148</v>
      </c>
      <c r="E127" s="14">
        <v>178</v>
      </c>
      <c r="F127" s="14">
        <v>143</v>
      </c>
      <c r="G127" s="14">
        <v>162</v>
      </c>
      <c r="H127" s="14">
        <v>269</v>
      </c>
      <c r="I127" s="14">
        <v>247</v>
      </c>
      <c r="J127" s="14">
        <v>223</v>
      </c>
      <c r="K127" s="14">
        <v>174</v>
      </c>
      <c r="L127" s="14">
        <v>145</v>
      </c>
      <c r="M127" s="14">
        <v>109</v>
      </c>
      <c r="N127" s="14">
        <v>47</v>
      </c>
      <c r="O127" s="47">
        <v>2014</v>
      </c>
    </row>
    <row r="128" spans="1:15" ht="12.75">
      <c r="A128" t="s">
        <v>177</v>
      </c>
      <c r="B128" t="s">
        <v>440</v>
      </c>
      <c r="C128" s="14">
        <v>158</v>
      </c>
      <c r="D128" s="14">
        <v>205</v>
      </c>
      <c r="E128" s="14">
        <v>169</v>
      </c>
      <c r="F128" s="14">
        <v>177</v>
      </c>
      <c r="G128" s="14">
        <v>178</v>
      </c>
      <c r="H128" s="14">
        <v>301</v>
      </c>
      <c r="I128" s="14">
        <v>308</v>
      </c>
      <c r="J128" s="14">
        <v>244</v>
      </c>
      <c r="K128" s="14">
        <v>247</v>
      </c>
      <c r="L128" s="14">
        <v>216</v>
      </c>
      <c r="M128" s="14">
        <v>144</v>
      </c>
      <c r="N128" s="14">
        <v>59</v>
      </c>
      <c r="O128" s="47">
        <v>2406</v>
      </c>
    </row>
    <row r="129" spans="1:15" ht="12.75">
      <c r="A129" t="s">
        <v>178</v>
      </c>
      <c r="B129" t="s">
        <v>440</v>
      </c>
      <c r="C129" s="14">
        <v>241</v>
      </c>
      <c r="D129" s="14">
        <v>229</v>
      </c>
      <c r="E129" s="14">
        <v>251</v>
      </c>
      <c r="F129" s="14">
        <v>263</v>
      </c>
      <c r="G129" s="14">
        <v>227</v>
      </c>
      <c r="H129" s="14">
        <v>438</v>
      </c>
      <c r="I129" s="14">
        <v>464</v>
      </c>
      <c r="J129" s="14">
        <v>379</v>
      </c>
      <c r="K129" s="14">
        <v>355</v>
      </c>
      <c r="L129" s="14">
        <v>351</v>
      </c>
      <c r="M129" s="14">
        <v>201</v>
      </c>
      <c r="N129" s="14">
        <v>102</v>
      </c>
      <c r="O129" s="47">
        <v>3501</v>
      </c>
    </row>
    <row r="130" spans="1:15" ht="12.75">
      <c r="A130" t="s">
        <v>179</v>
      </c>
      <c r="B130" t="s">
        <v>440</v>
      </c>
      <c r="C130" s="14">
        <v>180</v>
      </c>
      <c r="D130" s="14">
        <v>214</v>
      </c>
      <c r="E130" s="14">
        <v>198</v>
      </c>
      <c r="F130" s="14">
        <v>223</v>
      </c>
      <c r="G130" s="14">
        <v>212</v>
      </c>
      <c r="H130" s="14">
        <v>405</v>
      </c>
      <c r="I130" s="14">
        <v>406</v>
      </c>
      <c r="J130" s="14">
        <v>359</v>
      </c>
      <c r="K130" s="14">
        <v>391</v>
      </c>
      <c r="L130" s="14">
        <v>329</v>
      </c>
      <c r="M130" s="14">
        <v>194</v>
      </c>
      <c r="N130" s="14">
        <v>91</v>
      </c>
      <c r="O130" s="47">
        <v>3202</v>
      </c>
    </row>
    <row r="131" spans="1:15" ht="12.75">
      <c r="A131" s="8" t="s">
        <v>180</v>
      </c>
      <c r="B131" s="8" t="s">
        <v>440</v>
      </c>
      <c r="C131" s="13">
        <v>8141</v>
      </c>
      <c r="D131" s="13">
        <v>9108</v>
      </c>
      <c r="E131" s="13">
        <v>8676</v>
      </c>
      <c r="F131" s="13">
        <v>8649</v>
      </c>
      <c r="G131" s="13">
        <v>7541</v>
      </c>
      <c r="H131" s="13">
        <v>13981</v>
      </c>
      <c r="I131" s="13">
        <v>12847</v>
      </c>
      <c r="J131" s="13">
        <v>10192</v>
      </c>
      <c r="K131" s="13">
        <v>7598</v>
      </c>
      <c r="L131" s="13">
        <v>5202</v>
      </c>
      <c r="M131" s="13">
        <v>2814</v>
      </c>
      <c r="N131" s="13">
        <v>971</v>
      </c>
      <c r="O131" s="48">
        <v>95720</v>
      </c>
    </row>
    <row r="132" spans="1:15" ht="12.75">
      <c r="A132" t="s">
        <v>181</v>
      </c>
      <c r="B132" t="s">
        <v>440</v>
      </c>
      <c r="C132" s="14">
        <v>1269</v>
      </c>
      <c r="D132" s="14">
        <v>1366</v>
      </c>
      <c r="E132" s="14">
        <v>1300</v>
      </c>
      <c r="F132" s="14">
        <v>1334</v>
      </c>
      <c r="G132" s="14">
        <v>1153</v>
      </c>
      <c r="H132" s="14">
        <v>2175</v>
      </c>
      <c r="I132" s="14">
        <v>1998</v>
      </c>
      <c r="J132" s="14">
        <v>1594</v>
      </c>
      <c r="K132" s="14">
        <v>1086</v>
      </c>
      <c r="L132" s="14">
        <v>694</v>
      </c>
      <c r="M132" s="14">
        <v>372</v>
      </c>
      <c r="N132" s="14">
        <v>122</v>
      </c>
      <c r="O132" s="47">
        <v>14463</v>
      </c>
    </row>
    <row r="133" spans="1:15" ht="12.75">
      <c r="A133" t="s">
        <v>182</v>
      </c>
      <c r="B133" t="s">
        <v>440</v>
      </c>
      <c r="C133" s="14">
        <v>544</v>
      </c>
      <c r="D133" s="14">
        <v>712</v>
      </c>
      <c r="E133" s="14">
        <v>626</v>
      </c>
      <c r="F133" s="14">
        <v>613</v>
      </c>
      <c r="G133" s="14">
        <v>517</v>
      </c>
      <c r="H133" s="14">
        <v>972</v>
      </c>
      <c r="I133" s="14">
        <v>877</v>
      </c>
      <c r="J133" s="14">
        <v>591</v>
      </c>
      <c r="K133" s="14">
        <v>455</v>
      </c>
      <c r="L133" s="14">
        <v>304</v>
      </c>
      <c r="M133" s="14">
        <v>154</v>
      </c>
      <c r="N133" s="14">
        <v>57</v>
      </c>
      <c r="O133" s="47">
        <v>6422</v>
      </c>
    </row>
    <row r="134" spans="1:15" ht="12.75">
      <c r="A134" t="s">
        <v>183</v>
      </c>
      <c r="B134" t="s">
        <v>440</v>
      </c>
      <c r="C134" s="14">
        <v>275</v>
      </c>
      <c r="D134" s="14">
        <v>345</v>
      </c>
      <c r="E134" s="14">
        <v>324</v>
      </c>
      <c r="F134" s="14">
        <v>348</v>
      </c>
      <c r="G134" s="14">
        <v>300</v>
      </c>
      <c r="H134" s="14">
        <v>518</v>
      </c>
      <c r="I134" s="14">
        <v>498</v>
      </c>
      <c r="J134" s="14">
        <v>468</v>
      </c>
      <c r="K134" s="14">
        <v>362</v>
      </c>
      <c r="L134" s="14">
        <v>281</v>
      </c>
      <c r="M134" s="14">
        <v>174</v>
      </c>
      <c r="N134" s="14">
        <v>63</v>
      </c>
      <c r="O134" s="47">
        <v>3956</v>
      </c>
    </row>
    <row r="135" spans="1:15" ht="12.75">
      <c r="A135" t="s">
        <v>184</v>
      </c>
      <c r="B135" t="s">
        <v>440</v>
      </c>
      <c r="C135" s="14">
        <v>3530</v>
      </c>
      <c r="D135" s="14">
        <v>3656</v>
      </c>
      <c r="E135" s="14">
        <v>3431</v>
      </c>
      <c r="F135" s="14">
        <v>3496</v>
      </c>
      <c r="G135" s="14">
        <v>3298</v>
      </c>
      <c r="H135" s="14">
        <v>6136</v>
      </c>
      <c r="I135" s="14">
        <v>5573</v>
      </c>
      <c r="J135" s="14">
        <v>4415</v>
      </c>
      <c r="K135" s="14">
        <v>3304</v>
      </c>
      <c r="L135" s="14">
        <v>2100</v>
      </c>
      <c r="M135" s="14">
        <v>1192</v>
      </c>
      <c r="N135" s="14">
        <v>416</v>
      </c>
      <c r="O135" s="47">
        <v>40547</v>
      </c>
    </row>
    <row r="136" spans="1:15" ht="12.75">
      <c r="A136" t="s">
        <v>185</v>
      </c>
      <c r="B136" t="s">
        <v>440</v>
      </c>
      <c r="C136" s="14">
        <v>763</v>
      </c>
      <c r="D136" s="14">
        <v>893</v>
      </c>
      <c r="E136" s="14">
        <v>864</v>
      </c>
      <c r="F136" s="14">
        <v>859</v>
      </c>
      <c r="G136" s="14">
        <v>731</v>
      </c>
      <c r="H136" s="14">
        <v>1465</v>
      </c>
      <c r="I136" s="14">
        <v>1361</v>
      </c>
      <c r="J136" s="14">
        <v>1118</v>
      </c>
      <c r="K136" s="14">
        <v>905</v>
      </c>
      <c r="L136" s="14">
        <v>632</v>
      </c>
      <c r="M136" s="14">
        <v>340</v>
      </c>
      <c r="N136" s="14">
        <v>108</v>
      </c>
      <c r="O136" s="47">
        <v>10039</v>
      </c>
    </row>
    <row r="137" spans="1:15" ht="12.75">
      <c r="A137" t="s">
        <v>186</v>
      </c>
      <c r="B137" t="s">
        <v>440</v>
      </c>
      <c r="C137" s="14">
        <v>42</v>
      </c>
      <c r="D137" s="14">
        <v>54</v>
      </c>
      <c r="E137" s="14">
        <v>63</v>
      </c>
      <c r="F137" s="14">
        <v>57</v>
      </c>
      <c r="G137" s="14">
        <v>53</v>
      </c>
      <c r="H137" s="14">
        <v>73</v>
      </c>
      <c r="I137" s="14">
        <v>94</v>
      </c>
      <c r="J137" s="14">
        <v>91</v>
      </c>
      <c r="K137" s="14">
        <v>63</v>
      </c>
      <c r="L137" s="14">
        <v>52</v>
      </c>
      <c r="M137" s="14">
        <v>31</v>
      </c>
      <c r="N137" s="14">
        <v>5</v>
      </c>
      <c r="O137" s="47">
        <v>678</v>
      </c>
    </row>
    <row r="138" spans="1:15" ht="12.75">
      <c r="A138" t="s">
        <v>187</v>
      </c>
      <c r="B138" t="s">
        <v>440</v>
      </c>
      <c r="C138" s="14">
        <v>26</v>
      </c>
      <c r="D138" s="14">
        <v>45</v>
      </c>
      <c r="E138" s="14">
        <v>42</v>
      </c>
      <c r="F138" s="14">
        <v>41</v>
      </c>
      <c r="G138" s="14">
        <v>25</v>
      </c>
      <c r="H138" s="14">
        <v>49</v>
      </c>
      <c r="I138" s="14">
        <v>46</v>
      </c>
      <c r="J138" s="14">
        <v>36</v>
      </c>
      <c r="K138" s="14">
        <v>42</v>
      </c>
      <c r="L138" s="14">
        <v>25</v>
      </c>
      <c r="M138" s="14">
        <v>8</v>
      </c>
      <c r="N138" s="14">
        <v>3</v>
      </c>
      <c r="O138" s="47">
        <v>388</v>
      </c>
    </row>
    <row r="139" spans="1:15" ht="12.75">
      <c r="A139" t="s">
        <v>188</v>
      </c>
      <c r="B139" t="s">
        <v>440</v>
      </c>
      <c r="C139" s="14">
        <v>22</v>
      </c>
      <c r="D139" s="14">
        <v>36</v>
      </c>
      <c r="E139" s="14">
        <v>35</v>
      </c>
      <c r="F139" s="14">
        <v>30</v>
      </c>
      <c r="G139" s="14">
        <v>18</v>
      </c>
      <c r="H139" s="14">
        <v>48</v>
      </c>
      <c r="I139" s="14">
        <v>67</v>
      </c>
      <c r="J139" s="14">
        <v>39</v>
      </c>
      <c r="K139" s="14">
        <v>27</v>
      </c>
      <c r="L139" s="14">
        <v>30</v>
      </c>
      <c r="M139" s="14">
        <v>16</v>
      </c>
      <c r="N139" s="14">
        <v>5</v>
      </c>
      <c r="O139" s="47">
        <v>373</v>
      </c>
    </row>
    <row r="140" spans="1:15" ht="12.75">
      <c r="A140" t="s">
        <v>189</v>
      </c>
      <c r="B140" t="s">
        <v>440</v>
      </c>
      <c r="C140" s="14">
        <v>97</v>
      </c>
      <c r="D140" s="14">
        <v>120</v>
      </c>
      <c r="E140" s="14">
        <v>121</v>
      </c>
      <c r="F140" s="14">
        <v>84</v>
      </c>
      <c r="G140" s="14">
        <v>84</v>
      </c>
      <c r="H140" s="14">
        <v>157</v>
      </c>
      <c r="I140" s="14">
        <v>116</v>
      </c>
      <c r="J140" s="14">
        <v>107</v>
      </c>
      <c r="K140" s="14">
        <v>64</v>
      </c>
      <c r="L140" s="14">
        <v>60</v>
      </c>
      <c r="M140" s="14">
        <v>37</v>
      </c>
      <c r="N140" s="14">
        <v>3</v>
      </c>
      <c r="O140" s="47">
        <v>1050</v>
      </c>
    </row>
    <row r="141" spans="1:15" ht="12.75">
      <c r="A141" t="s">
        <v>190</v>
      </c>
      <c r="B141" t="s">
        <v>440</v>
      </c>
      <c r="C141" s="14">
        <v>46</v>
      </c>
      <c r="D141" s="14">
        <v>51</v>
      </c>
      <c r="E141" s="14">
        <v>63</v>
      </c>
      <c r="F141" s="14">
        <v>54</v>
      </c>
      <c r="G141" s="14">
        <v>36</v>
      </c>
      <c r="H141" s="14">
        <v>57</v>
      </c>
      <c r="I141" s="14">
        <v>63</v>
      </c>
      <c r="J141" s="14">
        <v>67</v>
      </c>
      <c r="K141" s="14">
        <v>56</v>
      </c>
      <c r="L141" s="14">
        <v>39</v>
      </c>
      <c r="M141" s="14">
        <v>19</v>
      </c>
      <c r="N141" s="14">
        <v>13</v>
      </c>
      <c r="O141" s="47">
        <v>564</v>
      </c>
    </row>
    <row r="142" spans="1:15" ht="12.75">
      <c r="A142" t="s">
        <v>191</v>
      </c>
      <c r="B142" t="s">
        <v>440</v>
      </c>
      <c r="C142" s="14">
        <v>376</v>
      </c>
      <c r="D142" s="14">
        <v>511</v>
      </c>
      <c r="E142" s="14">
        <v>477</v>
      </c>
      <c r="F142" s="14">
        <v>468</v>
      </c>
      <c r="G142" s="14">
        <v>360</v>
      </c>
      <c r="H142" s="14">
        <v>564</v>
      </c>
      <c r="I142" s="14">
        <v>520</v>
      </c>
      <c r="J142" s="14">
        <v>391</v>
      </c>
      <c r="K142" s="14">
        <v>271</v>
      </c>
      <c r="L142" s="14">
        <v>216</v>
      </c>
      <c r="M142" s="14">
        <v>88</v>
      </c>
      <c r="N142" s="14">
        <v>48</v>
      </c>
      <c r="O142" s="47">
        <v>4290</v>
      </c>
    </row>
    <row r="143" spans="1:15" ht="12.75">
      <c r="A143" t="s">
        <v>192</v>
      </c>
      <c r="B143" t="s">
        <v>440</v>
      </c>
      <c r="C143" s="14">
        <v>54</v>
      </c>
      <c r="D143" s="14">
        <v>48</v>
      </c>
      <c r="E143" s="14">
        <v>68</v>
      </c>
      <c r="F143" s="14">
        <v>60</v>
      </c>
      <c r="G143" s="14">
        <v>59</v>
      </c>
      <c r="H143" s="14">
        <v>96</v>
      </c>
      <c r="I143" s="14">
        <v>86</v>
      </c>
      <c r="J143" s="14">
        <v>57</v>
      </c>
      <c r="K143" s="14">
        <v>53</v>
      </c>
      <c r="L143" s="14">
        <v>53</v>
      </c>
      <c r="M143" s="14">
        <v>20</v>
      </c>
      <c r="N143" s="14">
        <v>11</v>
      </c>
      <c r="O143" s="47">
        <v>665</v>
      </c>
    </row>
    <row r="144" spans="1:15" ht="12.75">
      <c r="A144" t="s">
        <v>193</v>
      </c>
      <c r="B144" t="s">
        <v>440</v>
      </c>
      <c r="C144" s="14">
        <v>45</v>
      </c>
      <c r="D144" s="14">
        <v>44</v>
      </c>
      <c r="E144" s="14">
        <v>50</v>
      </c>
      <c r="F144" s="14">
        <v>45</v>
      </c>
      <c r="G144" s="14">
        <v>33</v>
      </c>
      <c r="H144" s="14">
        <v>67</v>
      </c>
      <c r="I144" s="14">
        <v>59</v>
      </c>
      <c r="J144" s="14">
        <v>65</v>
      </c>
      <c r="K144" s="14">
        <v>43</v>
      </c>
      <c r="L144" s="14">
        <v>34</v>
      </c>
      <c r="M144" s="14">
        <v>15</v>
      </c>
      <c r="N144" s="14">
        <v>14</v>
      </c>
      <c r="O144" s="47">
        <v>514</v>
      </c>
    </row>
    <row r="145" spans="1:15" ht="12.75">
      <c r="A145" t="s">
        <v>194</v>
      </c>
      <c r="B145" t="s">
        <v>440</v>
      </c>
      <c r="C145" s="14">
        <v>74</v>
      </c>
      <c r="D145" s="14">
        <v>87</v>
      </c>
      <c r="E145" s="14">
        <v>87</v>
      </c>
      <c r="F145" s="14">
        <v>81</v>
      </c>
      <c r="G145" s="14">
        <v>49</v>
      </c>
      <c r="H145" s="14">
        <v>110</v>
      </c>
      <c r="I145" s="14">
        <v>102</v>
      </c>
      <c r="J145" s="14">
        <v>86</v>
      </c>
      <c r="K145" s="14">
        <v>81</v>
      </c>
      <c r="L145" s="14">
        <v>61</v>
      </c>
      <c r="M145" s="14">
        <v>30</v>
      </c>
      <c r="N145" s="14">
        <v>8</v>
      </c>
      <c r="O145" s="47">
        <v>856</v>
      </c>
    </row>
    <row r="146" spans="1:15" ht="12.75">
      <c r="A146" t="s">
        <v>195</v>
      </c>
      <c r="B146" t="s">
        <v>440</v>
      </c>
      <c r="C146" s="14">
        <v>98</v>
      </c>
      <c r="D146" s="14">
        <v>129</v>
      </c>
      <c r="E146" s="14">
        <v>139</v>
      </c>
      <c r="F146" s="14">
        <v>106</v>
      </c>
      <c r="G146" s="14">
        <v>82</v>
      </c>
      <c r="H146" s="14">
        <v>143</v>
      </c>
      <c r="I146" s="14">
        <v>166</v>
      </c>
      <c r="J146" s="14">
        <v>141</v>
      </c>
      <c r="K146" s="14">
        <v>117</v>
      </c>
      <c r="L146" s="14">
        <v>89</v>
      </c>
      <c r="M146" s="14">
        <v>54</v>
      </c>
      <c r="N146" s="14">
        <v>17</v>
      </c>
      <c r="O146" s="47">
        <v>1281</v>
      </c>
    </row>
    <row r="147" spans="1:15" ht="12.75">
      <c r="A147" t="s">
        <v>196</v>
      </c>
      <c r="B147" t="s">
        <v>440</v>
      </c>
      <c r="C147" s="14">
        <v>85</v>
      </c>
      <c r="D147" s="14">
        <v>95</v>
      </c>
      <c r="E147" s="14">
        <v>84</v>
      </c>
      <c r="F147" s="14">
        <v>102</v>
      </c>
      <c r="G147" s="14">
        <v>67</v>
      </c>
      <c r="H147" s="14">
        <v>112</v>
      </c>
      <c r="I147" s="14">
        <v>129</v>
      </c>
      <c r="J147" s="14">
        <v>93</v>
      </c>
      <c r="K147" s="14">
        <v>74</v>
      </c>
      <c r="L147" s="14">
        <v>49</v>
      </c>
      <c r="M147" s="14">
        <v>21</v>
      </c>
      <c r="N147" s="14">
        <v>13</v>
      </c>
      <c r="O147" s="47">
        <v>924</v>
      </c>
    </row>
    <row r="148" spans="1:15" ht="12.75">
      <c r="A148" t="s">
        <v>197</v>
      </c>
      <c r="B148" t="s">
        <v>440</v>
      </c>
      <c r="C148" s="14">
        <v>83</v>
      </c>
      <c r="D148" s="14">
        <v>78</v>
      </c>
      <c r="E148" s="14">
        <v>75</v>
      </c>
      <c r="F148" s="14">
        <v>73</v>
      </c>
      <c r="G148" s="14">
        <v>57</v>
      </c>
      <c r="H148" s="14">
        <v>89</v>
      </c>
      <c r="I148" s="14">
        <v>89</v>
      </c>
      <c r="J148" s="14">
        <v>72</v>
      </c>
      <c r="K148" s="14">
        <v>55</v>
      </c>
      <c r="L148" s="14">
        <v>52</v>
      </c>
      <c r="M148" s="14">
        <v>27</v>
      </c>
      <c r="N148" s="14">
        <v>9</v>
      </c>
      <c r="O148" s="47">
        <v>759</v>
      </c>
    </row>
    <row r="149" spans="1:15" ht="12.75">
      <c r="A149" t="s">
        <v>198</v>
      </c>
      <c r="B149" t="s">
        <v>440</v>
      </c>
      <c r="C149" s="14">
        <v>37</v>
      </c>
      <c r="D149" s="14">
        <v>23</v>
      </c>
      <c r="E149" s="14">
        <v>41</v>
      </c>
      <c r="F149" s="14">
        <v>42</v>
      </c>
      <c r="G149" s="14">
        <v>30</v>
      </c>
      <c r="H149" s="14">
        <v>52</v>
      </c>
      <c r="I149" s="14">
        <v>35</v>
      </c>
      <c r="J149" s="14">
        <v>43</v>
      </c>
      <c r="K149" s="14">
        <v>31</v>
      </c>
      <c r="L149" s="14">
        <v>25</v>
      </c>
      <c r="M149" s="14">
        <v>17</v>
      </c>
      <c r="N149" s="14">
        <v>6</v>
      </c>
      <c r="O149" s="47">
        <v>382</v>
      </c>
    </row>
    <row r="150" spans="1:15" ht="12.75">
      <c r="A150" t="s">
        <v>199</v>
      </c>
      <c r="B150" t="s">
        <v>440</v>
      </c>
      <c r="C150" s="14">
        <v>162</v>
      </c>
      <c r="D150" s="14">
        <v>176</v>
      </c>
      <c r="E150" s="14">
        <v>175</v>
      </c>
      <c r="F150" s="14">
        <v>144</v>
      </c>
      <c r="G150" s="14">
        <v>142</v>
      </c>
      <c r="H150" s="14">
        <v>232</v>
      </c>
      <c r="I150" s="14">
        <v>205</v>
      </c>
      <c r="J150" s="14">
        <v>142</v>
      </c>
      <c r="K150" s="14">
        <v>85</v>
      </c>
      <c r="L150" s="14">
        <v>61</v>
      </c>
      <c r="M150" s="14">
        <v>50</v>
      </c>
      <c r="N150" s="14">
        <v>8</v>
      </c>
      <c r="O150" s="47">
        <v>1582</v>
      </c>
    </row>
    <row r="151" spans="1:15" ht="12.75">
      <c r="A151" t="s">
        <v>200</v>
      </c>
      <c r="B151" t="s">
        <v>440</v>
      </c>
      <c r="C151" s="14">
        <v>169</v>
      </c>
      <c r="D151" s="14">
        <v>191</v>
      </c>
      <c r="E151" s="14">
        <v>160</v>
      </c>
      <c r="F151" s="14">
        <v>154</v>
      </c>
      <c r="G151" s="14">
        <v>150</v>
      </c>
      <c r="H151" s="14">
        <v>247</v>
      </c>
      <c r="I151" s="14">
        <v>212</v>
      </c>
      <c r="J151" s="14">
        <v>175</v>
      </c>
      <c r="K151" s="14">
        <v>105</v>
      </c>
      <c r="L151" s="14">
        <v>66</v>
      </c>
      <c r="M151" s="14">
        <v>30</v>
      </c>
      <c r="N151" s="14">
        <v>14</v>
      </c>
      <c r="O151" s="47">
        <v>1673</v>
      </c>
    </row>
    <row r="152" spans="1:15" ht="12.75">
      <c r="A152" t="s">
        <v>201</v>
      </c>
      <c r="B152" t="s">
        <v>440</v>
      </c>
      <c r="C152" s="14">
        <v>119</v>
      </c>
      <c r="D152" s="14">
        <v>157</v>
      </c>
      <c r="E152" s="14">
        <v>175</v>
      </c>
      <c r="F152" s="14">
        <v>184</v>
      </c>
      <c r="G152" s="14">
        <v>109</v>
      </c>
      <c r="H152" s="14">
        <v>250</v>
      </c>
      <c r="I152" s="14">
        <v>218</v>
      </c>
      <c r="J152" s="14">
        <v>161</v>
      </c>
      <c r="K152" s="14">
        <v>140</v>
      </c>
      <c r="L152" s="14">
        <v>118</v>
      </c>
      <c r="M152" s="14">
        <v>49</v>
      </c>
      <c r="N152" s="14">
        <v>16</v>
      </c>
      <c r="O152" s="47">
        <v>1696</v>
      </c>
    </row>
    <row r="153" spans="1:15" ht="12.75">
      <c r="A153" t="s">
        <v>202</v>
      </c>
      <c r="B153" t="s">
        <v>440</v>
      </c>
      <c r="C153" s="14">
        <v>227</v>
      </c>
      <c r="D153" s="14">
        <v>289</v>
      </c>
      <c r="E153" s="14">
        <v>276</v>
      </c>
      <c r="F153" s="14">
        <v>274</v>
      </c>
      <c r="G153" s="14">
        <v>188</v>
      </c>
      <c r="H153" s="14">
        <v>369</v>
      </c>
      <c r="I153" s="14">
        <v>333</v>
      </c>
      <c r="J153" s="14">
        <v>239</v>
      </c>
      <c r="K153" s="14">
        <v>179</v>
      </c>
      <c r="L153" s="14">
        <v>161</v>
      </c>
      <c r="M153" s="14">
        <v>71</v>
      </c>
      <c r="N153" s="14">
        <v>13</v>
      </c>
      <c r="O153" s="47">
        <v>2619</v>
      </c>
    </row>
    <row r="154" spans="1:15" ht="12.75">
      <c r="A154" s="8" t="s">
        <v>203</v>
      </c>
      <c r="B154" s="8" t="s">
        <v>440</v>
      </c>
      <c r="C154" s="13">
        <v>2413</v>
      </c>
      <c r="D154" s="13">
        <v>2356</v>
      </c>
      <c r="E154" s="13">
        <v>2381</v>
      </c>
      <c r="F154" s="13">
        <v>2505</v>
      </c>
      <c r="G154" s="13">
        <v>2498</v>
      </c>
      <c r="H154" s="13">
        <v>5149</v>
      </c>
      <c r="I154" s="13">
        <v>4662</v>
      </c>
      <c r="J154" s="13">
        <v>3902</v>
      </c>
      <c r="K154" s="13">
        <v>3757</v>
      </c>
      <c r="L154" s="13">
        <v>3099</v>
      </c>
      <c r="M154" s="13">
        <v>2137</v>
      </c>
      <c r="N154" s="13">
        <v>987</v>
      </c>
      <c r="O154" s="48">
        <v>35846</v>
      </c>
    </row>
    <row r="155" spans="1:15" ht="12.75">
      <c r="A155" t="s">
        <v>204</v>
      </c>
      <c r="B155" t="s">
        <v>440</v>
      </c>
      <c r="C155" s="14">
        <v>1012</v>
      </c>
      <c r="D155" s="14">
        <v>1032</v>
      </c>
      <c r="E155" s="14">
        <v>1006</v>
      </c>
      <c r="F155" s="14">
        <v>1027</v>
      </c>
      <c r="G155" s="14">
        <v>1063</v>
      </c>
      <c r="H155" s="14">
        <v>2273</v>
      </c>
      <c r="I155" s="14">
        <v>2040</v>
      </c>
      <c r="J155" s="14">
        <v>1769</v>
      </c>
      <c r="K155" s="14">
        <v>1746</v>
      </c>
      <c r="L155" s="14">
        <v>1436</v>
      </c>
      <c r="M155" s="14">
        <v>1004</v>
      </c>
      <c r="N155" s="14">
        <v>496</v>
      </c>
      <c r="O155" s="47">
        <v>15904</v>
      </c>
    </row>
    <row r="156" spans="1:15" ht="12.75">
      <c r="A156" t="s">
        <v>205</v>
      </c>
      <c r="B156" t="s">
        <v>440</v>
      </c>
      <c r="C156" s="14">
        <v>380</v>
      </c>
      <c r="D156" s="14">
        <v>383</v>
      </c>
      <c r="E156" s="14">
        <v>372</v>
      </c>
      <c r="F156" s="14">
        <v>412</v>
      </c>
      <c r="G156" s="14">
        <v>409</v>
      </c>
      <c r="H156" s="14">
        <v>809</v>
      </c>
      <c r="I156" s="14">
        <v>761</v>
      </c>
      <c r="J156" s="14">
        <v>623</v>
      </c>
      <c r="K156" s="14">
        <v>579</v>
      </c>
      <c r="L156" s="14">
        <v>452</v>
      </c>
      <c r="M156" s="14">
        <v>328</v>
      </c>
      <c r="N156" s="14">
        <v>150</v>
      </c>
      <c r="O156" s="47">
        <v>5658</v>
      </c>
    </row>
    <row r="157" spans="1:15" ht="12.75">
      <c r="A157" t="s">
        <v>206</v>
      </c>
      <c r="B157" t="s">
        <v>440</v>
      </c>
      <c r="C157" s="14">
        <v>48</v>
      </c>
      <c r="D157" s="14">
        <v>47</v>
      </c>
      <c r="E157" s="14">
        <v>60</v>
      </c>
      <c r="F157" s="14">
        <v>61</v>
      </c>
      <c r="G157" s="14">
        <v>57</v>
      </c>
      <c r="H157" s="14">
        <v>98</v>
      </c>
      <c r="I157" s="14">
        <v>104</v>
      </c>
      <c r="J157" s="14">
        <v>89</v>
      </c>
      <c r="K157" s="14">
        <v>79</v>
      </c>
      <c r="L157" s="14">
        <v>77</v>
      </c>
      <c r="M157" s="14">
        <v>63</v>
      </c>
      <c r="N157" s="14">
        <v>16</v>
      </c>
      <c r="O157" s="47">
        <v>799</v>
      </c>
    </row>
    <row r="158" spans="1:15" ht="12.75">
      <c r="A158" t="s">
        <v>207</v>
      </c>
      <c r="B158" t="s">
        <v>440</v>
      </c>
      <c r="C158" s="14">
        <v>42</v>
      </c>
      <c r="D158" s="14">
        <v>47</v>
      </c>
      <c r="E158" s="14">
        <v>49</v>
      </c>
      <c r="F158" s="14">
        <v>46</v>
      </c>
      <c r="G158" s="14">
        <v>54</v>
      </c>
      <c r="H158" s="14">
        <v>86</v>
      </c>
      <c r="I158" s="14">
        <v>65</v>
      </c>
      <c r="J158" s="14">
        <v>79</v>
      </c>
      <c r="K158" s="14">
        <v>52</v>
      </c>
      <c r="L158" s="14">
        <v>57</v>
      </c>
      <c r="M158" s="14">
        <v>39</v>
      </c>
      <c r="N158" s="14">
        <v>25</v>
      </c>
      <c r="O158" s="47">
        <v>641</v>
      </c>
    </row>
    <row r="159" spans="1:15" ht="12.75">
      <c r="A159" t="s">
        <v>208</v>
      </c>
      <c r="B159" t="s">
        <v>440</v>
      </c>
      <c r="C159" s="14">
        <v>74</v>
      </c>
      <c r="D159" s="14">
        <v>59</v>
      </c>
      <c r="E159" s="14">
        <v>58</v>
      </c>
      <c r="F159" s="14">
        <v>54</v>
      </c>
      <c r="G159" s="14">
        <v>45</v>
      </c>
      <c r="H159" s="14">
        <v>110</v>
      </c>
      <c r="I159" s="14">
        <v>71</v>
      </c>
      <c r="J159" s="14">
        <v>53</v>
      </c>
      <c r="K159" s="14">
        <v>29</v>
      </c>
      <c r="L159" s="14">
        <v>28</v>
      </c>
      <c r="M159" s="14">
        <v>14</v>
      </c>
      <c r="N159" s="14">
        <v>5</v>
      </c>
      <c r="O159" s="47">
        <v>600</v>
      </c>
    </row>
    <row r="160" spans="1:15" ht="12.75">
      <c r="A160" t="s">
        <v>209</v>
      </c>
      <c r="B160" t="s">
        <v>440</v>
      </c>
      <c r="C160" s="14">
        <v>232</v>
      </c>
      <c r="D160" s="14">
        <v>219</v>
      </c>
      <c r="E160" s="14">
        <v>185</v>
      </c>
      <c r="F160" s="14">
        <v>262</v>
      </c>
      <c r="G160" s="14">
        <v>242</v>
      </c>
      <c r="H160" s="14">
        <v>467</v>
      </c>
      <c r="I160" s="14">
        <v>452</v>
      </c>
      <c r="J160" s="14">
        <v>340</v>
      </c>
      <c r="K160" s="14">
        <v>314</v>
      </c>
      <c r="L160" s="14">
        <v>280</v>
      </c>
      <c r="M160" s="14">
        <v>187</v>
      </c>
      <c r="N160" s="14">
        <v>83</v>
      </c>
      <c r="O160" s="47">
        <v>3263</v>
      </c>
    </row>
    <row r="161" spans="1:15" ht="12.75">
      <c r="A161" t="s">
        <v>210</v>
      </c>
      <c r="B161" t="s">
        <v>440</v>
      </c>
      <c r="C161" s="14">
        <v>46</v>
      </c>
      <c r="D161" s="14">
        <v>28</v>
      </c>
      <c r="E161" s="14">
        <v>32</v>
      </c>
      <c r="F161" s="14">
        <v>32</v>
      </c>
      <c r="G161" s="14">
        <v>26</v>
      </c>
      <c r="H161" s="14">
        <v>72</v>
      </c>
      <c r="I161" s="14">
        <v>42</v>
      </c>
      <c r="J161" s="14">
        <v>40</v>
      </c>
      <c r="K161" s="14">
        <v>41</v>
      </c>
      <c r="L161" s="14">
        <v>37</v>
      </c>
      <c r="M161" s="14">
        <v>23</v>
      </c>
      <c r="N161" s="14">
        <v>6</v>
      </c>
      <c r="O161" s="47">
        <v>425</v>
      </c>
    </row>
    <row r="162" spans="1:15" ht="12.75">
      <c r="A162" t="s">
        <v>211</v>
      </c>
      <c r="B162" t="s">
        <v>440</v>
      </c>
      <c r="C162" s="14">
        <v>181</v>
      </c>
      <c r="D162" s="14">
        <v>176</v>
      </c>
      <c r="E162" s="14">
        <v>217</v>
      </c>
      <c r="F162" s="14">
        <v>183</v>
      </c>
      <c r="G162" s="14">
        <v>178</v>
      </c>
      <c r="H162" s="14">
        <v>372</v>
      </c>
      <c r="I162" s="14">
        <v>325</v>
      </c>
      <c r="J162" s="14">
        <v>273</v>
      </c>
      <c r="K162" s="14">
        <v>253</v>
      </c>
      <c r="L162" s="14">
        <v>169</v>
      </c>
      <c r="M162" s="14">
        <v>104</v>
      </c>
      <c r="N162" s="14">
        <v>44</v>
      </c>
      <c r="O162" s="47">
        <v>2475</v>
      </c>
    </row>
    <row r="163" spans="1:15" ht="12.75">
      <c r="A163" t="s">
        <v>212</v>
      </c>
      <c r="B163" t="s">
        <v>440</v>
      </c>
      <c r="C163" s="14">
        <v>104</v>
      </c>
      <c r="D163" s="14">
        <v>71</v>
      </c>
      <c r="E163" s="14">
        <v>79</v>
      </c>
      <c r="F163" s="14">
        <v>78</v>
      </c>
      <c r="G163" s="14">
        <v>101</v>
      </c>
      <c r="H163" s="14">
        <v>211</v>
      </c>
      <c r="I163" s="14">
        <v>179</v>
      </c>
      <c r="J163" s="14">
        <v>138</v>
      </c>
      <c r="K163" s="14">
        <v>142</v>
      </c>
      <c r="L163" s="14">
        <v>105</v>
      </c>
      <c r="M163" s="14">
        <v>53</v>
      </c>
      <c r="N163" s="14">
        <v>22</v>
      </c>
      <c r="O163" s="47">
        <v>1283</v>
      </c>
    </row>
    <row r="164" spans="1:15" ht="12.75">
      <c r="A164" t="s">
        <v>213</v>
      </c>
      <c r="B164" t="s">
        <v>440</v>
      </c>
      <c r="C164" s="14">
        <v>65</v>
      </c>
      <c r="D164" s="14">
        <v>62</v>
      </c>
      <c r="E164" s="14">
        <v>52</v>
      </c>
      <c r="F164" s="14">
        <v>95</v>
      </c>
      <c r="G164" s="14">
        <v>92</v>
      </c>
      <c r="H164" s="14">
        <v>121</v>
      </c>
      <c r="I164" s="14">
        <v>157</v>
      </c>
      <c r="J164" s="14">
        <v>130</v>
      </c>
      <c r="K164" s="14">
        <v>116</v>
      </c>
      <c r="L164" s="14">
        <v>126</v>
      </c>
      <c r="M164" s="14">
        <v>81</v>
      </c>
      <c r="N164" s="14">
        <v>33</v>
      </c>
      <c r="O164" s="47">
        <v>1130</v>
      </c>
    </row>
    <row r="165" spans="1:15" ht="12.75">
      <c r="A165" t="s">
        <v>214</v>
      </c>
      <c r="B165" t="s">
        <v>440</v>
      </c>
      <c r="C165" s="14">
        <v>145</v>
      </c>
      <c r="D165" s="14">
        <v>141</v>
      </c>
      <c r="E165" s="14">
        <v>165</v>
      </c>
      <c r="F165" s="14">
        <v>150</v>
      </c>
      <c r="G165" s="14">
        <v>137</v>
      </c>
      <c r="H165" s="14">
        <v>318</v>
      </c>
      <c r="I165" s="14">
        <v>241</v>
      </c>
      <c r="J165" s="14">
        <v>181</v>
      </c>
      <c r="K165" s="14">
        <v>218</v>
      </c>
      <c r="L165" s="14">
        <v>166</v>
      </c>
      <c r="M165" s="14">
        <v>121</v>
      </c>
      <c r="N165" s="14">
        <v>41</v>
      </c>
      <c r="O165" s="47">
        <v>2024</v>
      </c>
    </row>
    <row r="166" spans="1:15" ht="12.75">
      <c r="A166" t="s">
        <v>215</v>
      </c>
      <c r="B166" t="s">
        <v>440</v>
      </c>
      <c r="C166" s="14">
        <v>85</v>
      </c>
      <c r="D166" s="14">
        <v>91</v>
      </c>
      <c r="E166" s="14">
        <v>107</v>
      </c>
      <c r="F166" s="14">
        <v>104</v>
      </c>
      <c r="G166" s="14">
        <v>94</v>
      </c>
      <c r="H166" s="14">
        <v>210</v>
      </c>
      <c r="I166" s="14">
        <v>224</v>
      </c>
      <c r="J166" s="14">
        <v>185</v>
      </c>
      <c r="K166" s="14">
        <v>189</v>
      </c>
      <c r="L166" s="14">
        <v>167</v>
      </c>
      <c r="M166" s="14">
        <v>121</v>
      </c>
      <c r="N166" s="14">
        <v>67</v>
      </c>
      <c r="O166" s="47">
        <v>1644</v>
      </c>
    </row>
    <row r="167" spans="1:15" ht="12.75">
      <c r="A167" s="8" t="s">
        <v>216</v>
      </c>
      <c r="B167" s="8" t="s">
        <v>440</v>
      </c>
      <c r="C167" s="13">
        <v>22257</v>
      </c>
      <c r="D167" s="13">
        <v>22123</v>
      </c>
      <c r="E167" s="13">
        <v>20845</v>
      </c>
      <c r="F167" s="13">
        <v>21899</v>
      </c>
      <c r="G167" s="13">
        <v>24122</v>
      </c>
      <c r="H167" s="13">
        <v>45549</v>
      </c>
      <c r="I167" s="13">
        <v>38742</v>
      </c>
      <c r="J167" s="13">
        <v>30253</v>
      </c>
      <c r="K167" s="13">
        <v>27357</v>
      </c>
      <c r="L167" s="13">
        <v>20066</v>
      </c>
      <c r="M167" s="13">
        <v>12347</v>
      </c>
      <c r="N167" s="13">
        <v>5350</v>
      </c>
      <c r="O167" s="48">
        <v>290910</v>
      </c>
    </row>
    <row r="168" spans="1:15" ht="12.75">
      <c r="A168" t="s">
        <v>217</v>
      </c>
      <c r="B168" t="s">
        <v>440</v>
      </c>
      <c r="C168" s="14">
        <v>480</v>
      </c>
      <c r="D168" s="14">
        <v>544</v>
      </c>
      <c r="E168" s="14">
        <v>523</v>
      </c>
      <c r="F168" s="14">
        <v>530</v>
      </c>
      <c r="G168" s="14">
        <v>482</v>
      </c>
      <c r="H168" s="14">
        <v>946</v>
      </c>
      <c r="I168" s="14">
        <v>770</v>
      </c>
      <c r="J168" s="14">
        <v>713</v>
      </c>
      <c r="K168" s="14">
        <v>602</v>
      </c>
      <c r="L168" s="14">
        <v>596</v>
      </c>
      <c r="M168" s="14">
        <v>374</v>
      </c>
      <c r="N168" s="14">
        <v>155</v>
      </c>
      <c r="O168" s="47">
        <v>6715</v>
      </c>
    </row>
    <row r="169" spans="1:15" ht="12.75">
      <c r="A169" t="s">
        <v>218</v>
      </c>
      <c r="B169" t="s">
        <v>440</v>
      </c>
      <c r="C169" s="14">
        <v>16088</v>
      </c>
      <c r="D169" s="14">
        <v>15630</v>
      </c>
      <c r="E169" s="14">
        <v>14937</v>
      </c>
      <c r="F169" s="14">
        <v>15934</v>
      </c>
      <c r="G169" s="14">
        <v>18261</v>
      </c>
      <c r="H169" s="14">
        <v>34021</v>
      </c>
      <c r="I169" s="14">
        <v>28115</v>
      </c>
      <c r="J169" s="14">
        <v>22416</v>
      </c>
      <c r="K169" s="14">
        <v>20711</v>
      </c>
      <c r="L169" s="14">
        <v>15404</v>
      </c>
      <c r="M169" s="14">
        <v>9675</v>
      </c>
      <c r="N169" s="14">
        <v>4263</v>
      </c>
      <c r="O169" s="47">
        <v>215455</v>
      </c>
    </row>
    <row r="170" spans="1:15" ht="12.75">
      <c r="A170" t="s">
        <v>219</v>
      </c>
      <c r="B170" t="s">
        <v>440</v>
      </c>
      <c r="C170" s="14">
        <v>3014</v>
      </c>
      <c r="D170" s="14">
        <v>3048</v>
      </c>
      <c r="E170" s="14">
        <v>2704</v>
      </c>
      <c r="F170" s="14">
        <v>2824</v>
      </c>
      <c r="G170" s="14">
        <v>2878</v>
      </c>
      <c r="H170" s="14">
        <v>5626</v>
      </c>
      <c r="I170" s="14">
        <v>5462</v>
      </c>
      <c r="J170" s="14">
        <v>4079</v>
      </c>
      <c r="K170" s="14">
        <v>3438</v>
      </c>
      <c r="L170" s="14">
        <v>2349</v>
      </c>
      <c r="M170" s="14">
        <v>1374</v>
      </c>
      <c r="N170" s="14">
        <v>559</v>
      </c>
      <c r="O170" s="47">
        <v>37355</v>
      </c>
    </row>
    <row r="171" spans="1:15" ht="12.75">
      <c r="A171" t="s">
        <v>220</v>
      </c>
      <c r="B171" t="s">
        <v>440</v>
      </c>
      <c r="C171" s="14">
        <v>58</v>
      </c>
      <c r="D171" s="14">
        <v>72</v>
      </c>
      <c r="E171" s="14">
        <v>66</v>
      </c>
      <c r="F171" s="14">
        <v>75</v>
      </c>
      <c r="G171" s="14">
        <v>64</v>
      </c>
      <c r="H171" s="14">
        <v>108</v>
      </c>
      <c r="I171" s="14">
        <v>111</v>
      </c>
      <c r="J171" s="14">
        <v>91</v>
      </c>
      <c r="K171" s="14">
        <v>64</v>
      </c>
      <c r="L171" s="14">
        <v>68</v>
      </c>
      <c r="M171" s="14">
        <v>29</v>
      </c>
      <c r="N171" s="14">
        <v>15</v>
      </c>
      <c r="O171" s="47">
        <v>821</v>
      </c>
    </row>
    <row r="172" spans="1:15" ht="12.75">
      <c r="A172" t="s">
        <v>221</v>
      </c>
      <c r="B172" t="s">
        <v>440</v>
      </c>
      <c r="C172" s="14">
        <v>176</v>
      </c>
      <c r="D172" s="14">
        <v>163</v>
      </c>
      <c r="E172" s="14">
        <v>150</v>
      </c>
      <c r="F172" s="14">
        <v>183</v>
      </c>
      <c r="G172" s="14">
        <v>155</v>
      </c>
      <c r="H172" s="14">
        <v>287</v>
      </c>
      <c r="I172" s="14">
        <v>260</v>
      </c>
      <c r="J172" s="14">
        <v>166</v>
      </c>
      <c r="K172" s="14">
        <v>147</v>
      </c>
      <c r="L172" s="14">
        <v>102</v>
      </c>
      <c r="M172" s="14">
        <v>33</v>
      </c>
      <c r="N172" s="14">
        <v>14</v>
      </c>
      <c r="O172" s="47">
        <v>1836</v>
      </c>
    </row>
    <row r="173" spans="1:15" ht="12.75">
      <c r="A173" t="s">
        <v>222</v>
      </c>
      <c r="B173" t="s">
        <v>440</v>
      </c>
      <c r="C173" s="14">
        <v>6</v>
      </c>
      <c r="D173" s="14">
        <v>5</v>
      </c>
      <c r="E173" s="14">
        <v>9</v>
      </c>
      <c r="F173" s="14">
        <v>7</v>
      </c>
      <c r="G173" s="14">
        <v>9</v>
      </c>
      <c r="H173" s="14">
        <v>9</v>
      </c>
      <c r="I173" s="14">
        <v>15</v>
      </c>
      <c r="J173" s="14">
        <v>13</v>
      </c>
      <c r="K173" s="14">
        <v>16</v>
      </c>
      <c r="L173" s="14">
        <v>13</v>
      </c>
      <c r="M173" s="14">
        <v>10</v>
      </c>
      <c r="N173" s="14">
        <v>3</v>
      </c>
      <c r="O173" s="47">
        <v>115</v>
      </c>
    </row>
    <row r="174" spans="1:15" ht="12.75">
      <c r="A174" t="s">
        <v>223</v>
      </c>
      <c r="B174" t="s">
        <v>440</v>
      </c>
      <c r="C174" s="14">
        <v>31</v>
      </c>
      <c r="D174" s="14">
        <v>19</v>
      </c>
      <c r="E174" s="14">
        <v>22</v>
      </c>
      <c r="F174" s="14">
        <v>26</v>
      </c>
      <c r="G174" s="14">
        <v>21</v>
      </c>
      <c r="H174" s="14">
        <v>35</v>
      </c>
      <c r="I174" s="14">
        <v>30</v>
      </c>
      <c r="J174" s="14">
        <v>27</v>
      </c>
      <c r="K174" s="14">
        <v>20</v>
      </c>
      <c r="L174" s="14">
        <v>17</v>
      </c>
      <c r="M174" s="14">
        <v>7</v>
      </c>
      <c r="N174" s="14">
        <v>9</v>
      </c>
      <c r="O174" s="47">
        <v>264</v>
      </c>
    </row>
    <row r="175" spans="1:15" ht="12.75">
      <c r="A175" t="s">
        <v>224</v>
      </c>
      <c r="B175" t="s">
        <v>440</v>
      </c>
      <c r="C175" s="14">
        <v>45</v>
      </c>
      <c r="D175" s="14">
        <v>47</v>
      </c>
      <c r="E175" s="14">
        <v>36</v>
      </c>
      <c r="F175" s="14">
        <v>47</v>
      </c>
      <c r="G175" s="14">
        <v>44</v>
      </c>
      <c r="H175" s="14">
        <v>79</v>
      </c>
      <c r="I175" s="14">
        <v>74</v>
      </c>
      <c r="J175" s="14">
        <v>63</v>
      </c>
      <c r="K175" s="14">
        <v>52</v>
      </c>
      <c r="L175" s="14">
        <v>37</v>
      </c>
      <c r="M175" s="14">
        <v>28</v>
      </c>
      <c r="N175" s="14">
        <v>5</v>
      </c>
      <c r="O175" s="47">
        <v>557</v>
      </c>
    </row>
    <row r="176" spans="1:15" ht="12.75">
      <c r="A176" t="s">
        <v>225</v>
      </c>
      <c r="B176" t="s">
        <v>440</v>
      </c>
      <c r="C176" s="14">
        <v>28</v>
      </c>
      <c r="D176" s="14">
        <v>34</v>
      </c>
      <c r="E176" s="14">
        <v>43</v>
      </c>
      <c r="F176" s="14">
        <v>45</v>
      </c>
      <c r="G176" s="14">
        <v>44</v>
      </c>
      <c r="H176" s="14">
        <v>67</v>
      </c>
      <c r="I176" s="14">
        <v>68</v>
      </c>
      <c r="J176" s="14">
        <v>74</v>
      </c>
      <c r="K176" s="14">
        <v>55</v>
      </c>
      <c r="L176" s="14">
        <v>43</v>
      </c>
      <c r="M176" s="14">
        <v>43</v>
      </c>
      <c r="N176" s="14">
        <v>14</v>
      </c>
      <c r="O176" s="47">
        <v>558</v>
      </c>
    </row>
    <row r="177" spans="1:15" ht="12.75">
      <c r="A177" t="s">
        <v>226</v>
      </c>
      <c r="B177" t="s">
        <v>440</v>
      </c>
      <c r="C177" s="14">
        <v>76</v>
      </c>
      <c r="D177" s="14">
        <v>115</v>
      </c>
      <c r="E177" s="14">
        <v>120</v>
      </c>
      <c r="F177" s="14">
        <v>114</v>
      </c>
      <c r="G177" s="14">
        <v>87</v>
      </c>
      <c r="H177" s="14">
        <v>186</v>
      </c>
      <c r="I177" s="14">
        <v>190</v>
      </c>
      <c r="J177" s="14">
        <v>145</v>
      </c>
      <c r="K177" s="14">
        <v>114</v>
      </c>
      <c r="L177" s="14">
        <v>108</v>
      </c>
      <c r="M177" s="14">
        <v>80</v>
      </c>
      <c r="N177" s="14">
        <v>25</v>
      </c>
      <c r="O177" s="47">
        <v>1360</v>
      </c>
    </row>
    <row r="178" spans="1:15" ht="12.75">
      <c r="A178" t="s">
        <v>227</v>
      </c>
      <c r="B178" t="s">
        <v>440</v>
      </c>
      <c r="C178" s="14">
        <v>389</v>
      </c>
      <c r="D178" s="14">
        <v>443</v>
      </c>
      <c r="E178" s="14">
        <v>444</v>
      </c>
      <c r="F178" s="14">
        <v>410</v>
      </c>
      <c r="G178" s="14">
        <v>398</v>
      </c>
      <c r="H178" s="14">
        <v>767</v>
      </c>
      <c r="I178" s="14">
        <v>657</v>
      </c>
      <c r="J178" s="14">
        <v>432</v>
      </c>
      <c r="K178" s="14">
        <v>349</v>
      </c>
      <c r="L178" s="14">
        <v>242</v>
      </c>
      <c r="M178" s="14">
        <v>153</v>
      </c>
      <c r="N178" s="14">
        <v>68</v>
      </c>
      <c r="O178" s="47">
        <v>4752</v>
      </c>
    </row>
    <row r="179" spans="1:15" ht="12.75">
      <c r="A179" t="s">
        <v>228</v>
      </c>
      <c r="B179" t="s">
        <v>440</v>
      </c>
      <c r="C179" s="14">
        <v>194</v>
      </c>
      <c r="D179" s="14">
        <v>221</v>
      </c>
      <c r="E179" s="14">
        <v>189</v>
      </c>
      <c r="F179" s="14">
        <v>217</v>
      </c>
      <c r="G179" s="14">
        <v>177</v>
      </c>
      <c r="H179" s="14">
        <v>383</v>
      </c>
      <c r="I179" s="14">
        <v>332</v>
      </c>
      <c r="J179" s="14">
        <v>265</v>
      </c>
      <c r="K179" s="14">
        <v>259</v>
      </c>
      <c r="L179" s="14">
        <v>176</v>
      </c>
      <c r="M179" s="14">
        <v>105</v>
      </c>
      <c r="N179" s="14">
        <v>44</v>
      </c>
      <c r="O179" s="47">
        <v>2562</v>
      </c>
    </row>
    <row r="180" spans="1:15" ht="12.75">
      <c r="A180" t="s">
        <v>229</v>
      </c>
      <c r="B180" t="s">
        <v>440</v>
      </c>
      <c r="C180" s="14">
        <v>763</v>
      </c>
      <c r="D180" s="14">
        <v>787</v>
      </c>
      <c r="E180" s="14">
        <v>742</v>
      </c>
      <c r="F180" s="14">
        <v>719</v>
      </c>
      <c r="G180" s="14">
        <v>673</v>
      </c>
      <c r="H180" s="14">
        <v>1257</v>
      </c>
      <c r="I180" s="14">
        <v>1054</v>
      </c>
      <c r="J180" s="14">
        <v>743</v>
      </c>
      <c r="K180" s="14">
        <v>590</v>
      </c>
      <c r="L180" s="14">
        <v>363</v>
      </c>
      <c r="M180" s="14">
        <v>181</v>
      </c>
      <c r="N180" s="14">
        <v>67</v>
      </c>
      <c r="O180" s="47">
        <v>7939</v>
      </c>
    </row>
    <row r="181" spans="1:15" ht="12.75">
      <c r="A181" t="s">
        <v>230</v>
      </c>
      <c r="B181" t="s">
        <v>440</v>
      </c>
      <c r="C181" s="14">
        <v>524</v>
      </c>
      <c r="D181" s="14">
        <v>554</v>
      </c>
      <c r="E181" s="14">
        <v>455</v>
      </c>
      <c r="F181" s="14">
        <v>433</v>
      </c>
      <c r="G181" s="14">
        <v>470</v>
      </c>
      <c r="H181" s="14">
        <v>960</v>
      </c>
      <c r="I181" s="14">
        <v>948</v>
      </c>
      <c r="J181" s="14">
        <v>555</v>
      </c>
      <c r="K181" s="14">
        <v>502</v>
      </c>
      <c r="L181" s="14">
        <v>318</v>
      </c>
      <c r="M181" s="14">
        <v>146</v>
      </c>
      <c r="N181" s="14">
        <v>60</v>
      </c>
      <c r="O181" s="47">
        <v>5925</v>
      </c>
    </row>
    <row r="182" spans="1:15" ht="12.75">
      <c r="A182" t="s">
        <v>231</v>
      </c>
      <c r="B182" t="s">
        <v>440</v>
      </c>
      <c r="C182" s="14">
        <v>385</v>
      </c>
      <c r="D182" s="14">
        <v>441</v>
      </c>
      <c r="E182" s="14">
        <v>404</v>
      </c>
      <c r="F182" s="14">
        <v>333</v>
      </c>
      <c r="G182" s="14">
        <v>360</v>
      </c>
      <c r="H182" s="14">
        <v>819</v>
      </c>
      <c r="I182" s="14">
        <v>659</v>
      </c>
      <c r="J182" s="14">
        <v>472</v>
      </c>
      <c r="K182" s="14">
        <v>438</v>
      </c>
      <c r="L182" s="14">
        <v>231</v>
      </c>
      <c r="M182" s="14">
        <v>109</v>
      </c>
      <c r="N182" s="14">
        <v>51</v>
      </c>
      <c r="O182" s="47">
        <v>4702</v>
      </c>
    </row>
    <row r="183" spans="1:15" ht="12.75">
      <c r="A183" s="8" t="s">
        <v>232</v>
      </c>
      <c r="B183" s="8" t="s">
        <v>440</v>
      </c>
      <c r="C183" s="13">
        <v>4280</v>
      </c>
      <c r="D183" s="13">
        <v>4389</v>
      </c>
      <c r="E183" s="13">
        <v>4036</v>
      </c>
      <c r="F183" s="13">
        <v>4122</v>
      </c>
      <c r="G183" s="13">
        <v>4625</v>
      </c>
      <c r="H183" s="13">
        <v>8687</v>
      </c>
      <c r="I183" s="13">
        <v>7561</v>
      </c>
      <c r="J183" s="13">
        <v>6107</v>
      </c>
      <c r="K183" s="13">
        <v>5202</v>
      </c>
      <c r="L183" s="13">
        <v>4409</v>
      </c>
      <c r="M183" s="13">
        <v>3003</v>
      </c>
      <c r="N183" s="13">
        <v>1413</v>
      </c>
      <c r="O183" s="48">
        <v>57834</v>
      </c>
    </row>
    <row r="184" spans="1:15" ht="12.75">
      <c r="A184" t="s">
        <v>233</v>
      </c>
      <c r="B184" t="s">
        <v>440</v>
      </c>
      <c r="C184" s="14">
        <v>1774</v>
      </c>
      <c r="D184" s="14">
        <v>1822</v>
      </c>
      <c r="E184" s="14">
        <v>1625</v>
      </c>
      <c r="F184" s="14">
        <v>1675</v>
      </c>
      <c r="G184" s="14">
        <v>2181</v>
      </c>
      <c r="H184" s="14">
        <v>3788</v>
      </c>
      <c r="I184" s="14">
        <v>3147</v>
      </c>
      <c r="J184" s="14">
        <v>2440</v>
      </c>
      <c r="K184" s="14">
        <v>2028</v>
      </c>
      <c r="L184" s="14">
        <v>1656</v>
      </c>
      <c r="M184" s="14">
        <v>1124</v>
      </c>
      <c r="N184" s="14">
        <v>528</v>
      </c>
      <c r="O184" s="47">
        <v>23788</v>
      </c>
    </row>
    <row r="185" spans="1:15" ht="12.75">
      <c r="A185" t="s">
        <v>234</v>
      </c>
      <c r="B185" t="s">
        <v>440</v>
      </c>
      <c r="C185" s="14">
        <v>390</v>
      </c>
      <c r="D185" s="14">
        <v>386</v>
      </c>
      <c r="E185" s="14">
        <v>376</v>
      </c>
      <c r="F185" s="14">
        <v>370</v>
      </c>
      <c r="G185" s="14">
        <v>411</v>
      </c>
      <c r="H185" s="14">
        <v>841</v>
      </c>
      <c r="I185" s="14">
        <v>818</v>
      </c>
      <c r="J185" s="14">
        <v>715</v>
      </c>
      <c r="K185" s="14">
        <v>627</v>
      </c>
      <c r="L185" s="14">
        <v>565</v>
      </c>
      <c r="M185" s="14">
        <v>342</v>
      </c>
      <c r="N185" s="14">
        <v>146</v>
      </c>
      <c r="O185" s="47">
        <v>5987</v>
      </c>
    </row>
    <row r="186" spans="1:15" ht="12.75">
      <c r="A186" t="s">
        <v>235</v>
      </c>
      <c r="B186" t="s">
        <v>440</v>
      </c>
      <c r="C186" s="14">
        <v>11</v>
      </c>
      <c r="D186" s="14">
        <v>11</v>
      </c>
      <c r="E186" s="14">
        <v>19</v>
      </c>
      <c r="F186" s="14">
        <v>18</v>
      </c>
      <c r="G186" s="14">
        <v>12</v>
      </c>
      <c r="H186" s="14">
        <v>33</v>
      </c>
      <c r="I186" s="14">
        <v>22</v>
      </c>
      <c r="J186" s="14">
        <v>20</v>
      </c>
      <c r="K186" s="14">
        <v>13</v>
      </c>
      <c r="L186" s="14">
        <v>7</v>
      </c>
      <c r="M186" s="14">
        <v>7</v>
      </c>
      <c r="N186" s="14">
        <v>2</v>
      </c>
      <c r="O186" s="47">
        <v>175</v>
      </c>
    </row>
    <row r="187" spans="1:15" ht="12.75">
      <c r="A187" t="s">
        <v>236</v>
      </c>
      <c r="B187" t="s">
        <v>440</v>
      </c>
      <c r="C187" s="14">
        <v>18</v>
      </c>
      <c r="D187" s="14">
        <v>18</v>
      </c>
      <c r="E187" s="14">
        <v>20</v>
      </c>
      <c r="F187" s="14">
        <v>20</v>
      </c>
      <c r="G187" s="14">
        <v>18</v>
      </c>
      <c r="H187" s="14">
        <v>23</v>
      </c>
      <c r="I187" s="14">
        <v>23</v>
      </c>
      <c r="J187" s="14">
        <v>23</v>
      </c>
      <c r="K187" s="14">
        <v>14</v>
      </c>
      <c r="L187" s="14">
        <v>9</v>
      </c>
      <c r="M187" s="14">
        <v>3</v>
      </c>
      <c r="N187" s="14">
        <v>1</v>
      </c>
      <c r="O187" s="47">
        <v>190</v>
      </c>
    </row>
    <row r="188" spans="1:15" ht="12.75">
      <c r="A188" t="s">
        <v>237</v>
      </c>
      <c r="B188" t="s">
        <v>440</v>
      </c>
      <c r="C188" s="14">
        <v>19</v>
      </c>
      <c r="D188" s="14">
        <v>15</v>
      </c>
      <c r="E188" s="14">
        <v>9</v>
      </c>
      <c r="F188" s="14">
        <v>15</v>
      </c>
      <c r="G188" s="14">
        <v>22</v>
      </c>
      <c r="H188" s="14">
        <v>19</v>
      </c>
      <c r="I188" s="14">
        <v>25</v>
      </c>
      <c r="J188" s="14">
        <v>25</v>
      </c>
      <c r="K188" s="14">
        <v>12</v>
      </c>
      <c r="L188" s="14">
        <v>14</v>
      </c>
      <c r="M188" s="14">
        <v>6</v>
      </c>
      <c r="N188" s="14">
        <v>3</v>
      </c>
      <c r="O188" s="47">
        <v>184</v>
      </c>
    </row>
    <row r="189" spans="1:15" ht="12.75">
      <c r="A189" t="s">
        <v>238</v>
      </c>
      <c r="B189" t="s">
        <v>440</v>
      </c>
      <c r="C189" s="14">
        <v>55</v>
      </c>
      <c r="D189" s="14">
        <v>59</v>
      </c>
      <c r="E189" s="14">
        <v>66</v>
      </c>
      <c r="F189" s="14">
        <v>82</v>
      </c>
      <c r="G189" s="14">
        <v>57</v>
      </c>
      <c r="H189" s="14">
        <v>108</v>
      </c>
      <c r="I189" s="14">
        <v>118</v>
      </c>
      <c r="J189" s="14">
        <v>106</v>
      </c>
      <c r="K189" s="14">
        <v>104</v>
      </c>
      <c r="L189" s="14">
        <v>75</v>
      </c>
      <c r="M189" s="14">
        <v>60</v>
      </c>
      <c r="N189" s="14">
        <v>20</v>
      </c>
      <c r="O189" s="47">
        <v>910</v>
      </c>
    </row>
    <row r="190" spans="1:15" ht="12.75">
      <c r="A190" t="s">
        <v>239</v>
      </c>
      <c r="B190" t="s">
        <v>440</v>
      </c>
      <c r="C190" s="14">
        <v>19</v>
      </c>
      <c r="D190" s="14">
        <v>19</v>
      </c>
      <c r="E190" s="14">
        <v>17</v>
      </c>
      <c r="F190" s="14">
        <v>11</v>
      </c>
      <c r="G190" s="14">
        <v>18</v>
      </c>
      <c r="H190" s="14">
        <v>22</v>
      </c>
      <c r="I190" s="14">
        <v>26</v>
      </c>
      <c r="J190" s="14">
        <v>15</v>
      </c>
      <c r="K190" s="14">
        <v>16</v>
      </c>
      <c r="L190" s="14">
        <v>9</v>
      </c>
      <c r="M190" s="14">
        <v>2</v>
      </c>
      <c r="N190" s="14">
        <v>2</v>
      </c>
      <c r="O190" s="47">
        <v>176</v>
      </c>
    </row>
    <row r="191" spans="1:15" ht="12.75">
      <c r="A191" t="s">
        <v>240</v>
      </c>
      <c r="B191" t="s">
        <v>440</v>
      </c>
      <c r="C191" s="14">
        <v>76</v>
      </c>
      <c r="D191" s="14">
        <v>90</v>
      </c>
      <c r="E191" s="14">
        <v>73</v>
      </c>
      <c r="F191" s="14">
        <v>89</v>
      </c>
      <c r="G191" s="14">
        <v>115</v>
      </c>
      <c r="H191" s="14">
        <v>148</v>
      </c>
      <c r="I191" s="14">
        <v>142</v>
      </c>
      <c r="J191" s="14">
        <v>131</v>
      </c>
      <c r="K191" s="14">
        <v>110</v>
      </c>
      <c r="L191" s="14">
        <v>102</v>
      </c>
      <c r="M191" s="14">
        <v>86</v>
      </c>
      <c r="N191" s="14">
        <v>59</v>
      </c>
      <c r="O191" s="47">
        <v>1221</v>
      </c>
    </row>
    <row r="192" spans="1:15" ht="12.75">
      <c r="A192" t="s">
        <v>241</v>
      </c>
      <c r="B192" t="s">
        <v>440</v>
      </c>
      <c r="C192" s="14">
        <v>255</v>
      </c>
      <c r="D192" s="14">
        <v>254</v>
      </c>
      <c r="E192" s="14">
        <v>256</v>
      </c>
      <c r="F192" s="14">
        <v>213</v>
      </c>
      <c r="G192" s="14">
        <v>227</v>
      </c>
      <c r="H192" s="14">
        <v>481</v>
      </c>
      <c r="I192" s="14">
        <v>489</v>
      </c>
      <c r="J192" s="14">
        <v>331</v>
      </c>
      <c r="K192" s="14">
        <v>271</v>
      </c>
      <c r="L192" s="14">
        <v>219</v>
      </c>
      <c r="M192" s="14">
        <v>119</v>
      </c>
      <c r="N192" s="14">
        <v>60</v>
      </c>
      <c r="O192" s="47">
        <v>3175</v>
      </c>
    </row>
    <row r="193" spans="1:15" ht="12.75">
      <c r="A193" t="s">
        <v>242</v>
      </c>
      <c r="B193" t="s">
        <v>440</v>
      </c>
      <c r="C193" s="14">
        <v>34</v>
      </c>
      <c r="D193" s="14">
        <v>31</v>
      </c>
      <c r="E193" s="14">
        <v>50</v>
      </c>
      <c r="F193" s="14">
        <v>40</v>
      </c>
      <c r="G193" s="14">
        <v>27</v>
      </c>
      <c r="H193" s="14">
        <v>64</v>
      </c>
      <c r="I193" s="14">
        <v>54</v>
      </c>
      <c r="J193" s="14">
        <v>53</v>
      </c>
      <c r="K193" s="14">
        <v>46</v>
      </c>
      <c r="L193" s="14">
        <v>36</v>
      </c>
      <c r="M193" s="14">
        <v>20</v>
      </c>
      <c r="N193" s="14">
        <v>14</v>
      </c>
      <c r="O193" s="47">
        <v>469</v>
      </c>
    </row>
    <row r="194" spans="1:15" ht="12.75">
      <c r="A194" t="s">
        <v>243</v>
      </c>
      <c r="B194" t="s">
        <v>440</v>
      </c>
      <c r="C194" s="14">
        <v>31</v>
      </c>
      <c r="D194" s="14">
        <v>22</v>
      </c>
      <c r="E194" s="14">
        <v>27</v>
      </c>
      <c r="F194" s="14">
        <v>19</v>
      </c>
      <c r="G194" s="14">
        <v>25</v>
      </c>
      <c r="H194" s="14">
        <v>68</v>
      </c>
      <c r="I194" s="14">
        <v>20</v>
      </c>
      <c r="J194" s="14">
        <v>27</v>
      </c>
      <c r="K194" s="14">
        <v>12</v>
      </c>
      <c r="L194" s="14">
        <v>21</v>
      </c>
      <c r="M194" s="14">
        <v>8</v>
      </c>
      <c r="N194" s="14">
        <v>1</v>
      </c>
      <c r="O194" s="47">
        <v>281</v>
      </c>
    </row>
    <row r="195" spans="1:15" ht="12.75">
      <c r="A195" t="s">
        <v>244</v>
      </c>
      <c r="B195" t="s">
        <v>440</v>
      </c>
      <c r="C195" s="14">
        <v>185</v>
      </c>
      <c r="D195" s="14">
        <v>198</v>
      </c>
      <c r="E195" s="14">
        <v>182</v>
      </c>
      <c r="F195" s="14">
        <v>174</v>
      </c>
      <c r="G195" s="14">
        <v>164</v>
      </c>
      <c r="H195" s="14">
        <v>402</v>
      </c>
      <c r="I195" s="14">
        <v>362</v>
      </c>
      <c r="J195" s="14">
        <v>276</v>
      </c>
      <c r="K195" s="14">
        <v>263</v>
      </c>
      <c r="L195" s="14">
        <v>196</v>
      </c>
      <c r="M195" s="14">
        <v>140</v>
      </c>
      <c r="N195" s="14">
        <v>70</v>
      </c>
      <c r="O195" s="47">
        <v>2612</v>
      </c>
    </row>
    <row r="196" spans="1:15" ht="12.75">
      <c r="A196" t="s">
        <v>245</v>
      </c>
      <c r="B196" t="s">
        <v>440</v>
      </c>
      <c r="C196" s="14">
        <v>2</v>
      </c>
      <c r="D196" s="14">
        <v>5</v>
      </c>
      <c r="E196" s="14">
        <v>4</v>
      </c>
      <c r="F196" s="14">
        <v>0</v>
      </c>
      <c r="G196" s="14">
        <v>2</v>
      </c>
      <c r="H196" s="14">
        <v>9</v>
      </c>
      <c r="I196" s="14">
        <v>7</v>
      </c>
      <c r="J196" s="14">
        <v>2</v>
      </c>
      <c r="K196" s="14">
        <v>5</v>
      </c>
      <c r="L196" s="14">
        <v>1</v>
      </c>
      <c r="M196" s="14">
        <v>0</v>
      </c>
      <c r="N196" s="14">
        <v>0</v>
      </c>
      <c r="O196" s="47">
        <v>37</v>
      </c>
    </row>
    <row r="197" spans="1:15" ht="12.75">
      <c r="A197" t="s">
        <v>246</v>
      </c>
      <c r="B197" t="s">
        <v>440</v>
      </c>
      <c r="C197" s="14">
        <v>15</v>
      </c>
      <c r="D197" s="14">
        <v>9</v>
      </c>
      <c r="E197" s="14">
        <v>7</v>
      </c>
      <c r="F197" s="14">
        <v>8</v>
      </c>
      <c r="G197" s="14">
        <v>6</v>
      </c>
      <c r="H197" s="14">
        <v>21</v>
      </c>
      <c r="I197" s="14">
        <v>4</v>
      </c>
      <c r="J197" s="14">
        <v>19</v>
      </c>
      <c r="K197" s="14">
        <v>13</v>
      </c>
      <c r="L197" s="14">
        <v>0</v>
      </c>
      <c r="M197" s="14">
        <v>8</v>
      </c>
      <c r="N197" s="14">
        <v>1</v>
      </c>
      <c r="O197" s="47">
        <v>111</v>
      </c>
    </row>
    <row r="198" spans="1:15" ht="12.75">
      <c r="A198" t="s">
        <v>247</v>
      </c>
      <c r="B198" t="s">
        <v>440</v>
      </c>
      <c r="C198" s="14">
        <v>78</v>
      </c>
      <c r="D198" s="14">
        <v>70</v>
      </c>
      <c r="E198" s="14">
        <v>60</v>
      </c>
      <c r="F198" s="14">
        <v>78</v>
      </c>
      <c r="G198" s="14">
        <v>45</v>
      </c>
      <c r="H198" s="14">
        <v>93</v>
      </c>
      <c r="I198" s="14">
        <v>81</v>
      </c>
      <c r="J198" s="14">
        <v>71</v>
      </c>
      <c r="K198" s="14">
        <v>50</v>
      </c>
      <c r="L198" s="14">
        <v>60</v>
      </c>
      <c r="M198" s="14">
        <v>33</v>
      </c>
      <c r="N198" s="14">
        <v>9</v>
      </c>
      <c r="O198" s="47">
        <v>728</v>
      </c>
    </row>
    <row r="199" spans="1:15" ht="12.75">
      <c r="A199" t="s">
        <v>248</v>
      </c>
      <c r="B199" t="s">
        <v>440</v>
      </c>
      <c r="C199" s="14">
        <v>26</v>
      </c>
      <c r="D199" s="14">
        <v>35</v>
      </c>
      <c r="E199" s="14">
        <v>32</v>
      </c>
      <c r="F199" s="14">
        <v>28</v>
      </c>
      <c r="G199" s="14">
        <v>25</v>
      </c>
      <c r="H199" s="14">
        <v>41</v>
      </c>
      <c r="I199" s="14">
        <v>50</v>
      </c>
      <c r="J199" s="14">
        <v>21</v>
      </c>
      <c r="K199" s="14">
        <v>16</v>
      </c>
      <c r="L199" s="14">
        <v>11</v>
      </c>
      <c r="M199" s="14">
        <v>11</v>
      </c>
      <c r="N199" s="14">
        <v>2</v>
      </c>
      <c r="O199" s="47">
        <v>298</v>
      </c>
    </row>
    <row r="200" spans="1:15" ht="12.75">
      <c r="A200" t="s">
        <v>249</v>
      </c>
      <c r="B200" t="s">
        <v>440</v>
      </c>
      <c r="C200" s="14">
        <v>29</v>
      </c>
      <c r="D200" s="14">
        <v>43</v>
      </c>
      <c r="E200" s="14">
        <v>30</v>
      </c>
      <c r="F200" s="14">
        <v>31</v>
      </c>
      <c r="G200" s="14">
        <v>21</v>
      </c>
      <c r="H200" s="14">
        <v>71</v>
      </c>
      <c r="I200" s="14">
        <v>47</v>
      </c>
      <c r="J200" s="14">
        <v>32</v>
      </c>
      <c r="K200" s="14">
        <v>40</v>
      </c>
      <c r="L200" s="14">
        <v>39</v>
      </c>
      <c r="M200" s="14">
        <v>18</v>
      </c>
      <c r="N200" s="14">
        <v>5</v>
      </c>
      <c r="O200" s="47">
        <v>406</v>
      </c>
    </row>
    <row r="201" spans="1:15" ht="12.75">
      <c r="A201" t="s">
        <v>250</v>
      </c>
      <c r="B201" t="s">
        <v>440</v>
      </c>
      <c r="C201" s="14">
        <v>34</v>
      </c>
      <c r="D201" s="14">
        <v>42</v>
      </c>
      <c r="E201" s="14">
        <v>41</v>
      </c>
      <c r="F201" s="14">
        <v>46</v>
      </c>
      <c r="G201" s="14">
        <v>28</v>
      </c>
      <c r="H201" s="14">
        <v>77</v>
      </c>
      <c r="I201" s="14">
        <v>64</v>
      </c>
      <c r="J201" s="14">
        <v>44</v>
      </c>
      <c r="K201" s="14">
        <v>46</v>
      </c>
      <c r="L201" s="14">
        <v>42</v>
      </c>
      <c r="M201" s="14">
        <v>28</v>
      </c>
      <c r="N201" s="14">
        <v>6</v>
      </c>
      <c r="O201" s="47">
        <v>498</v>
      </c>
    </row>
    <row r="202" spans="1:15" ht="12.75">
      <c r="A202" t="s">
        <v>251</v>
      </c>
      <c r="B202" t="s">
        <v>440</v>
      </c>
      <c r="C202" s="14">
        <v>50</v>
      </c>
      <c r="D202" s="14">
        <v>38</v>
      </c>
      <c r="E202" s="14">
        <v>30</v>
      </c>
      <c r="F202" s="14">
        <v>25</v>
      </c>
      <c r="G202" s="14">
        <v>43</v>
      </c>
      <c r="H202" s="14">
        <v>67</v>
      </c>
      <c r="I202" s="14">
        <v>56</v>
      </c>
      <c r="J202" s="14">
        <v>52</v>
      </c>
      <c r="K202" s="14">
        <v>43</v>
      </c>
      <c r="L202" s="14">
        <v>30</v>
      </c>
      <c r="M202" s="14">
        <v>17</v>
      </c>
      <c r="N202" s="14">
        <v>2</v>
      </c>
      <c r="O202" s="47">
        <v>453</v>
      </c>
    </row>
    <row r="203" spans="1:15" ht="12.75">
      <c r="A203" t="s">
        <v>252</v>
      </c>
      <c r="B203" t="s">
        <v>440</v>
      </c>
      <c r="C203" s="14">
        <v>207</v>
      </c>
      <c r="D203" s="14">
        <v>243</v>
      </c>
      <c r="E203" s="14">
        <v>205</v>
      </c>
      <c r="F203" s="14">
        <v>191</v>
      </c>
      <c r="G203" s="14">
        <v>188</v>
      </c>
      <c r="H203" s="14">
        <v>355</v>
      </c>
      <c r="I203" s="14">
        <v>291</v>
      </c>
      <c r="J203" s="14">
        <v>272</v>
      </c>
      <c r="K203" s="14">
        <v>239</v>
      </c>
      <c r="L203" s="14">
        <v>222</v>
      </c>
      <c r="M203" s="14">
        <v>186</v>
      </c>
      <c r="N203" s="14">
        <v>118</v>
      </c>
      <c r="O203" s="47">
        <v>2717</v>
      </c>
    </row>
    <row r="204" spans="1:15" ht="12.75">
      <c r="A204" t="s">
        <v>253</v>
      </c>
      <c r="B204" t="s">
        <v>440</v>
      </c>
      <c r="C204" s="14">
        <v>117</v>
      </c>
      <c r="D204" s="14">
        <v>113</v>
      </c>
      <c r="E204" s="14">
        <v>86</v>
      </c>
      <c r="F204" s="14">
        <v>114</v>
      </c>
      <c r="G204" s="14">
        <v>117</v>
      </c>
      <c r="H204" s="14">
        <v>206</v>
      </c>
      <c r="I204" s="14">
        <v>182</v>
      </c>
      <c r="J204" s="14">
        <v>132</v>
      </c>
      <c r="K204" s="14">
        <v>134</v>
      </c>
      <c r="L204" s="14">
        <v>110</v>
      </c>
      <c r="M204" s="14">
        <v>70</v>
      </c>
      <c r="N204" s="14">
        <v>42</v>
      </c>
      <c r="O204" s="47">
        <v>1423</v>
      </c>
    </row>
    <row r="205" spans="1:15" ht="12.75">
      <c r="A205" t="s">
        <v>254</v>
      </c>
      <c r="B205" t="s">
        <v>440</v>
      </c>
      <c r="C205" s="14">
        <v>43</v>
      </c>
      <c r="D205" s="14">
        <v>39</v>
      </c>
      <c r="E205" s="14">
        <v>34</v>
      </c>
      <c r="F205" s="14">
        <v>32</v>
      </c>
      <c r="G205" s="14">
        <v>35</v>
      </c>
      <c r="H205" s="14">
        <v>59</v>
      </c>
      <c r="I205" s="14">
        <v>39</v>
      </c>
      <c r="J205" s="14">
        <v>41</v>
      </c>
      <c r="K205" s="14">
        <v>55</v>
      </c>
      <c r="L205" s="14">
        <v>41</v>
      </c>
      <c r="M205" s="14">
        <v>36</v>
      </c>
      <c r="N205" s="14">
        <v>14</v>
      </c>
      <c r="O205" s="47">
        <v>468</v>
      </c>
    </row>
    <row r="206" spans="1:15" ht="12.75">
      <c r="A206" t="s">
        <v>255</v>
      </c>
      <c r="B206" t="s">
        <v>440</v>
      </c>
      <c r="C206" s="14">
        <v>7</v>
      </c>
      <c r="D206" s="14">
        <v>9</v>
      </c>
      <c r="E206" s="14">
        <v>4</v>
      </c>
      <c r="F206" s="14">
        <v>8</v>
      </c>
      <c r="G206" s="14">
        <v>6</v>
      </c>
      <c r="H206" s="14">
        <v>14</v>
      </c>
      <c r="I206" s="14">
        <v>9</v>
      </c>
      <c r="J206" s="14">
        <v>4</v>
      </c>
      <c r="K206" s="14">
        <v>6</v>
      </c>
      <c r="L206" s="14">
        <v>1</v>
      </c>
      <c r="M206" s="14">
        <v>2</v>
      </c>
      <c r="N206" s="14">
        <v>2</v>
      </c>
      <c r="O206" s="47">
        <v>72</v>
      </c>
    </row>
    <row r="207" spans="1:15" ht="12.75">
      <c r="A207" t="s">
        <v>256</v>
      </c>
      <c r="B207" t="s">
        <v>440</v>
      </c>
      <c r="C207" s="14">
        <v>17</v>
      </c>
      <c r="D207" s="14">
        <v>4</v>
      </c>
      <c r="E207" s="14">
        <v>12</v>
      </c>
      <c r="F207" s="14">
        <v>13</v>
      </c>
      <c r="G207" s="14">
        <v>25</v>
      </c>
      <c r="H207" s="14">
        <v>15</v>
      </c>
      <c r="I207" s="14">
        <v>16</v>
      </c>
      <c r="J207" s="14">
        <v>23</v>
      </c>
      <c r="K207" s="14">
        <v>12</v>
      </c>
      <c r="L207" s="14">
        <v>1</v>
      </c>
      <c r="M207" s="14">
        <v>3</v>
      </c>
      <c r="N207" s="14">
        <v>0</v>
      </c>
      <c r="O207" s="47">
        <v>141</v>
      </c>
    </row>
    <row r="208" spans="1:15" ht="12.75">
      <c r="A208" t="s">
        <v>257</v>
      </c>
      <c r="B208" t="s">
        <v>440</v>
      </c>
      <c r="C208" s="14">
        <v>74</v>
      </c>
      <c r="D208" s="14">
        <v>89</v>
      </c>
      <c r="E208" s="14">
        <v>74</v>
      </c>
      <c r="F208" s="14">
        <v>77</v>
      </c>
      <c r="G208" s="14">
        <v>73</v>
      </c>
      <c r="H208" s="14">
        <v>140</v>
      </c>
      <c r="I208" s="14">
        <v>145</v>
      </c>
      <c r="J208" s="14">
        <v>129</v>
      </c>
      <c r="K208" s="14">
        <v>86</v>
      </c>
      <c r="L208" s="14">
        <v>98</v>
      </c>
      <c r="M208" s="14">
        <v>58</v>
      </c>
      <c r="N208" s="14">
        <v>17</v>
      </c>
      <c r="O208" s="47">
        <v>1060</v>
      </c>
    </row>
    <row r="209" spans="1:15" ht="12.75">
      <c r="A209" t="s">
        <v>258</v>
      </c>
      <c r="B209" t="s">
        <v>440</v>
      </c>
      <c r="C209" s="14">
        <v>51</v>
      </c>
      <c r="D209" s="14">
        <v>33</v>
      </c>
      <c r="E209" s="14">
        <v>37</v>
      </c>
      <c r="F209" s="14">
        <v>62</v>
      </c>
      <c r="G209" s="14">
        <v>38</v>
      </c>
      <c r="H209" s="14">
        <v>98</v>
      </c>
      <c r="I209" s="14">
        <v>75</v>
      </c>
      <c r="J209" s="14">
        <v>64</v>
      </c>
      <c r="K209" s="14">
        <v>33</v>
      </c>
      <c r="L209" s="14">
        <v>33</v>
      </c>
      <c r="M209" s="14">
        <v>25</v>
      </c>
      <c r="N209" s="14">
        <v>9</v>
      </c>
      <c r="O209" s="47">
        <v>558</v>
      </c>
    </row>
    <row r="210" spans="1:15" ht="12.75">
      <c r="A210" t="s">
        <v>259</v>
      </c>
      <c r="B210" t="s">
        <v>440</v>
      </c>
      <c r="C210" s="14">
        <v>45</v>
      </c>
      <c r="D210" s="14">
        <v>51</v>
      </c>
      <c r="E210" s="14">
        <v>54</v>
      </c>
      <c r="F210" s="14">
        <v>42</v>
      </c>
      <c r="G210" s="14">
        <v>47</v>
      </c>
      <c r="H210" s="14">
        <v>83</v>
      </c>
      <c r="I210" s="14">
        <v>84</v>
      </c>
      <c r="J210" s="14">
        <v>59</v>
      </c>
      <c r="K210" s="14">
        <v>49</v>
      </c>
      <c r="L210" s="14">
        <v>36</v>
      </c>
      <c r="M210" s="14">
        <v>32</v>
      </c>
      <c r="N210" s="14">
        <v>8</v>
      </c>
      <c r="O210" s="47">
        <v>590</v>
      </c>
    </row>
    <row r="211" spans="1:15" ht="12.75">
      <c r="A211" t="s">
        <v>260</v>
      </c>
      <c r="B211" t="s">
        <v>440</v>
      </c>
      <c r="C211" s="14">
        <v>79</v>
      </c>
      <c r="D211" s="14">
        <v>88</v>
      </c>
      <c r="E211" s="14">
        <v>68</v>
      </c>
      <c r="F211" s="14">
        <v>74</v>
      </c>
      <c r="G211" s="14">
        <v>72</v>
      </c>
      <c r="H211" s="14">
        <v>198</v>
      </c>
      <c r="I211" s="14">
        <v>141</v>
      </c>
      <c r="J211" s="14">
        <v>114</v>
      </c>
      <c r="K211" s="14">
        <v>130</v>
      </c>
      <c r="L211" s="14">
        <v>88</v>
      </c>
      <c r="M211" s="14">
        <v>59</v>
      </c>
      <c r="N211" s="14">
        <v>39</v>
      </c>
      <c r="O211" s="47">
        <v>1150</v>
      </c>
    </row>
    <row r="212" spans="1:15" ht="12.75">
      <c r="A212" t="s">
        <v>261</v>
      </c>
      <c r="B212" t="s">
        <v>440</v>
      </c>
      <c r="C212" s="14">
        <v>35</v>
      </c>
      <c r="D212" s="14">
        <v>42</v>
      </c>
      <c r="E212" s="14">
        <v>34</v>
      </c>
      <c r="F212" s="14">
        <v>43</v>
      </c>
      <c r="G212" s="14">
        <v>33</v>
      </c>
      <c r="H212" s="14">
        <v>77</v>
      </c>
      <c r="I212" s="14">
        <v>70</v>
      </c>
      <c r="J212" s="14">
        <v>51</v>
      </c>
      <c r="K212" s="14">
        <v>45</v>
      </c>
      <c r="L212" s="14">
        <v>34</v>
      </c>
      <c r="M212" s="14">
        <v>22</v>
      </c>
      <c r="N212" s="14">
        <v>6</v>
      </c>
      <c r="O212" s="47">
        <v>492</v>
      </c>
    </row>
    <row r="213" spans="1:15" ht="12.75">
      <c r="A213" t="s">
        <v>262</v>
      </c>
      <c r="B213" t="s">
        <v>440</v>
      </c>
      <c r="C213" s="14">
        <v>219</v>
      </c>
      <c r="D213" s="14">
        <v>211</v>
      </c>
      <c r="E213" s="14">
        <v>201</v>
      </c>
      <c r="F213" s="14">
        <v>229</v>
      </c>
      <c r="G213" s="14">
        <v>240</v>
      </c>
      <c r="H213" s="14">
        <v>506</v>
      </c>
      <c r="I213" s="14">
        <v>451</v>
      </c>
      <c r="J213" s="14">
        <v>377</v>
      </c>
      <c r="K213" s="14">
        <v>367</v>
      </c>
      <c r="L213" s="14">
        <v>339</v>
      </c>
      <c r="M213" s="14">
        <v>265</v>
      </c>
      <c r="N213" s="14">
        <v>121</v>
      </c>
      <c r="O213" s="47">
        <v>3526</v>
      </c>
    </row>
    <row r="214" spans="1:15" ht="12.75">
      <c r="A214" t="s">
        <v>263</v>
      </c>
      <c r="B214" t="s">
        <v>440</v>
      </c>
      <c r="C214" s="14">
        <v>15</v>
      </c>
      <c r="D214" s="14">
        <v>21</v>
      </c>
      <c r="E214" s="14">
        <v>23</v>
      </c>
      <c r="F214" s="14">
        <v>18</v>
      </c>
      <c r="G214" s="14">
        <v>11</v>
      </c>
      <c r="H214" s="14">
        <v>31</v>
      </c>
      <c r="I214" s="14">
        <v>28</v>
      </c>
      <c r="J214" s="14">
        <v>24</v>
      </c>
      <c r="K214" s="14">
        <v>10</v>
      </c>
      <c r="L214" s="14">
        <v>13</v>
      </c>
      <c r="M214" s="14">
        <v>8</v>
      </c>
      <c r="N214" s="14">
        <v>5</v>
      </c>
      <c r="O214" s="47">
        <v>207</v>
      </c>
    </row>
    <row r="215" spans="1:15" ht="12.75">
      <c r="A215" t="s">
        <v>264</v>
      </c>
      <c r="B215" t="s">
        <v>440</v>
      </c>
      <c r="C215" s="14">
        <v>98</v>
      </c>
      <c r="D215" s="14">
        <v>124</v>
      </c>
      <c r="E215" s="14">
        <v>128</v>
      </c>
      <c r="F215" s="14">
        <v>111</v>
      </c>
      <c r="G215" s="14">
        <v>113</v>
      </c>
      <c r="H215" s="14">
        <v>238</v>
      </c>
      <c r="I215" s="14">
        <v>190</v>
      </c>
      <c r="J215" s="14">
        <v>186</v>
      </c>
      <c r="K215" s="14">
        <v>155</v>
      </c>
      <c r="L215" s="14">
        <v>143</v>
      </c>
      <c r="M215" s="14">
        <v>100</v>
      </c>
      <c r="N215" s="14">
        <v>57</v>
      </c>
      <c r="O215" s="47">
        <v>1643</v>
      </c>
    </row>
    <row r="216" spans="1:15" ht="12.75">
      <c r="A216" t="s">
        <v>265</v>
      </c>
      <c r="B216" t="s">
        <v>440</v>
      </c>
      <c r="C216" s="14">
        <v>16</v>
      </c>
      <c r="D216" s="14">
        <v>9</v>
      </c>
      <c r="E216" s="14">
        <v>6</v>
      </c>
      <c r="F216" s="14">
        <v>8</v>
      </c>
      <c r="G216" s="14">
        <v>12</v>
      </c>
      <c r="H216" s="14">
        <v>15</v>
      </c>
      <c r="I216" s="14">
        <v>11</v>
      </c>
      <c r="J216" s="14">
        <v>14</v>
      </c>
      <c r="K216" s="14">
        <v>1</v>
      </c>
      <c r="L216" s="14">
        <v>1</v>
      </c>
      <c r="M216" s="14">
        <v>1</v>
      </c>
      <c r="N216" s="14">
        <v>0</v>
      </c>
      <c r="O216" s="47">
        <v>94</v>
      </c>
    </row>
    <row r="217" spans="1:15" ht="12.75">
      <c r="A217" t="s">
        <v>266</v>
      </c>
      <c r="B217" t="s">
        <v>440</v>
      </c>
      <c r="C217" s="14">
        <v>5</v>
      </c>
      <c r="D217" s="14">
        <v>11</v>
      </c>
      <c r="E217" s="14">
        <v>12</v>
      </c>
      <c r="F217" s="14">
        <v>10</v>
      </c>
      <c r="G217" s="14">
        <v>5</v>
      </c>
      <c r="H217" s="14">
        <v>26</v>
      </c>
      <c r="I217" s="14">
        <v>17</v>
      </c>
      <c r="J217" s="14">
        <v>11</v>
      </c>
      <c r="K217" s="14">
        <v>10</v>
      </c>
      <c r="L217" s="14">
        <v>1</v>
      </c>
      <c r="M217" s="14">
        <v>1</v>
      </c>
      <c r="N217" s="14">
        <v>1</v>
      </c>
      <c r="O217" s="47">
        <v>110</v>
      </c>
    </row>
    <row r="218" spans="1:15" ht="12.75">
      <c r="A218" t="s">
        <v>267</v>
      </c>
      <c r="B218" t="s">
        <v>440</v>
      </c>
      <c r="C218" s="14">
        <v>80</v>
      </c>
      <c r="D218" s="14">
        <v>59</v>
      </c>
      <c r="E218" s="14">
        <v>63</v>
      </c>
      <c r="F218" s="14">
        <v>60</v>
      </c>
      <c r="G218" s="14">
        <v>80</v>
      </c>
      <c r="H218" s="14">
        <v>122</v>
      </c>
      <c r="I218" s="14">
        <v>131</v>
      </c>
      <c r="J218" s="14">
        <v>92</v>
      </c>
      <c r="K218" s="14">
        <v>75</v>
      </c>
      <c r="L218" s="14">
        <v>89</v>
      </c>
      <c r="M218" s="14">
        <v>47</v>
      </c>
      <c r="N218" s="14">
        <v>20</v>
      </c>
      <c r="O218" s="47">
        <v>918</v>
      </c>
    </row>
    <row r="219" spans="1:15" ht="12.75">
      <c r="A219" t="s">
        <v>268</v>
      </c>
      <c r="B219" t="s">
        <v>440</v>
      </c>
      <c r="C219" s="14">
        <v>63</v>
      </c>
      <c r="D219" s="14">
        <v>70</v>
      </c>
      <c r="E219" s="14">
        <v>60</v>
      </c>
      <c r="F219" s="14">
        <v>74</v>
      </c>
      <c r="G219" s="14">
        <v>74</v>
      </c>
      <c r="H219" s="14">
        <v>119</v>
      </c>
      <c r="I219" s="14">
        <v>112</v>
      </c>
      <c r="J219" s="14">
        <v>110</v>
      </c>
      <c r="K219" s="14">
        <v>55</v>
      </c>
      <c r="L219" s="14">
        <v>65</v>
      </c>
      <c r="M219" s="14">
        <v>56</v>
      </c>
      <c r="N219" s="14">
        <v>23</v>
      </c>
      <c r="O219" s="47">
        <v>881</v>
      </c>
    </row>
    <row r="220" spans="1:15" ht="12.75">
      <c r="A220" t="s">
        <v>269</v>
      </c>
      <c r="B220" t="s">
        <v>440</v>
      </c>
      <c r="C220" s="14">
        <v>8</v>
      </c>
      <c r="D220" s="14">
        <v>10</v>
      </c>
      <c r="E220" s="14">
        <v>11</v>
      </c>
      <c r="F220" s="14">
        <v>15</v>
      </c>
      <c r="G220" s="14">
        <v>7</v>
      </c>
      <c r="H220" s="14">
        <v>12</v>
      </c>
      <c r="I220" s="14">
        <v>17</v>
      </c>
      <c r="J220" s="14">
        <v>4</v>
      </c>
      <c r="K220" s="14">
        <v>11</v>
      </c>
      <c r="L220" s="14">
        <v>1</v>
      </c>
      <c r="M220" s="14">
        <v>2</v>
      </c>
      <c r="N220" s="14">
        <v>0</v>
      </c>
      <c r="O220" s="47">
        <v>98</v>
      </c>
    </row>
    <row r="221" spans="1:15" ht="12.75">
      <c r="A221" s="8" t="s">
        <v>270</v>
      </c>
      <c r="B221" s="8" t="s">
        <v>440</v>
      </c>
      <c r="C221" s="13">
        <v>1477</v>
      </c>
      <c r="D221" s="13">
        <v>1674</v>
      </c>
      <c r="E221" s="13">
        <v>1577</v>
      </c>
      <c r="F221" s="13">
        <v>1400</v>
      </c>
      <c r="G221" s="13">
        <v>1170</v>
      </c>
      <c r="H221" s="13">
        <v>2294</v>
      </c>
      <c r="I221" s="13">
        <v>2141</v>
      </c>
      <c r="J221" s="13">
        <v>1477</v>
      </c>
      <c r="K221" s="13">
        <v>1196</v>
      </c>
      <c r="L221" s="13">
        <v>792</v>
      </c>
      <c r="M221" s="13">
        <v>394</v>
      </c>
      <c r="N221" s="13">
        <v>138</v>
      </c>
      <c r="O221" s="48">
        <v>15730</v>
      </c>
    </row>
    <row r="222" spans="1:15" ht="12.75">
      <c r="A222" t="s">
        <v>271</v>
      </c>
      <c r="B222" t="s">
        <v>440</v>
      </c>
      <c r="C222" s="14">
        <v>750</v>
      </c>
      <c r="D222" s="14">
        <v>839</v>
      </c>
      <c r="E222" s="14">
        <v>726</v>
      </c>
      <c r="F222" s="14">
        <v>727</v>
      </c>
      <c r="G222" s="14">
        <v>638</v>
      </c>
      <c r="H222" s="14">
        <v>1190</v>
      </c>
      <c r="I222" s="14">
        <v>1144</v>
      </c>
      <c r="J222" s="14">
        <v>781</v>
      </c>
      <c r="K222" s="14">
        <v>693</v>
      </c>
      <c r="L222" s="14">
        <v>471</v>
      </c>
      <c r="M222" s="14">
        <v>256</v>
      </c>
      <c r="N222" s="14">
        <v>92</v>
      </c>
      <c r="O222" s="47">
        <v>8307</v>
      </c>
    </row>
    <row r="223" spans="1:15" ht="12.75">
      <c r="A223" t="s">
        <v>272</v>
      </c>
      <c r="B223" t="s">
        <v>440</v>
      </c>
      <c r="C223" s="14">
        <v>14</v>
      </c>
      <c r="D223" s="14">
        <v>14</v>
      </c>
      <c r="E223" s="14">
        <v>10</v>
      </c>
      <c r="F223" s="14">
        <v>16</v>
      </c>
      <c r="G223" s="14">
        <v>21</v>
      </c>
      <c r="H223" s="14">
        <v>17</v>
      </c>
      <c r="I223" s="14">
        <v>21</v>
      </c>
      <c r="J223" s="14">
        <v>17</v>
      </c>
      <c r="K223" s="14">
        <v>11</v>
      </c>
      <c r="L223" s="14">
        <v>5</v>
      </c>
      <c r="M223" s="14">
        <v>2</v>
      </c>
      <c r="N223" s="14">
        <v>0</v>
      </c>
      <c r="O223" s="47">
        <v>148</v>
      </c>
    </row>
    <row r="224" spans="1:15" ht="12.75">
      <c r="A224" t="s">
        <v>273</v>
      </c>
      <c r="B224" t="s">
        <v>440</v>
      </c>
      <c r="C224" s="14">
        <v>72</v>
      </c>
      <c r="D224" s="14">
        <v>86</v>
      </c>
      <c r="E224" s="14">
        <v>96</v>
      </c>
      <c r="F224" s="14">
        <v>73</v>
      </c>
      <c r="G224" s="14">
        <v>42</v>
      </c>
      <c r="H224" s="14">
        <v>108</v>
      </c>
      <c r="I224" s="14">
        <v>83</v>
      </c>
      <c r="J224" s="14">
        <v>62</v>
      </c>
      <c r="K224" s="14">
        <v>35</v>
      </c>
      <c r="L224" s="14">
        <v>22</v>
      </c>
      <c r="M224" s="14">
        <v>13</v>
      </c>
      <c r="N224" s="14">
        <v>5</v>
      </c>
      <c r="O224" s="47">
        <v>697</v>
      </c>
    </row>
    <row r="225" spans="1:15" ht="12.75">
      <c r="A225" t="s">
        <v>274</v>
      </c>
      <c r="B225" t="s">
        <v>440</v>
      </c>
      <c r="C225" s="14">
        <v>99</v>
      </c>
      <c r="D225" s="14">
        <v>107</v>
      </c>
      <c r="E225" s="14">
        <v>123</v>
      </c>
      <c r="F225" s="14">
        <v>91</v>
      </c>
      <c r="G225" s="14">
        <v>65</v>
      </c>
      <c r="H225" s="14">
        <v>125</v>
      </c>
      <c r="I225" s="14">
        <v>160</v>
      </c>
      <c r="J225" s="14">
        <v>96</v>
      </c>
      <c r="K225" s="14">
        <v>76</v>
      </c>
      <c r="L225" s="14">
        <v>55</v>
      </c>
      <c r="M225" s="14">
        <v>13</v>
      </c>
      <c r="N225" s="14">
        <v>8</v>
      </c>
      <c r="O225" s="47">
        <v>1018</v>
      </c>
    </row>
    <row r="226" spans="1:15" ht="12.75">
      <c r="A226" t="s">
        <v>275</v>
      </c>
      <c r="B226" t="s">
        <v>440</v>
      </c>
      <c r="C226" s="14">
        <v>4</v>
      </c>
      <c r="D226" s="14">
        <v>1</v>
      </c>
      <c r="E226" s="14">
        <v>5</v>
      </c>
      <c r="F226" s="14">
        <v>3</v>
      </c>
      <c r="G226" s="14">
        <v>4</v>
      </c>
      <c r="H226" s="14">
        <v>8</v>
      </c>
      <c r="I226" s="14">
        <v>3</v>
      </c>
      <c r="J226" s="14">
        <v>4</v>
      </c>
      <c r="K226" s="14">
        <v>4</v>
      </c>
      <c r="L226" s="14">
        <v>1</v>
      </c>
      <c r="M226" s="14">
        <v>0</v>
      </c>
      <c r="N226" s="14">
        <v>0</v>
      </c>
      <c r="O226" s="47">
        <v>37</v>
      </c>
    </row>
    <row r="227" spans="1:15" ht="12.75">
      <c r="A227" t="s">
        <v>276</v>
      </c>
      <c r="B227" t="s">
        <v>440</v>
      </c>
      <c r="C227" s="14">
        <v>42</v>
      </c>
      <c r="D227" s="14">
        <v>38</v>
      </c>
      <c r="E227" s="14">
        <v>45</v>
      </c>
      <c r="F227" s="14">
        <v>35</v>
      </c>
      <c r="G227" s="14">
        <v>31</v>
      </c>
      <c r="H227" s="14">
        <v>74</v>
      </c>
      <c r="I227" s="14">
        <v>45</v>
      </c>
      <c r="J227" s="14">
        <v>46</v>
      </c>
      <c r="K227" s="14">
        <v>41</v>
      </c>
      <c r="L227" s="14">
        <v>21</v>
      </c>
      <c r="M227" s="14">
        <v>12</v>
      </c>
      <c r="N227" s="14">
        <v>6</v>
      </c>
      <c r="O227" s="47">
        <v>436</v>
      </c>
    </row>
    <row r="228" spans="1:15" ht="12.75">
      <c r="A228" t="s">
        <v>277</v>
      </c>
      <c r="B228" t="s">
        <v>440</v>
      </c>
      <c r="C228" s="14">
        <v>20</v>
      </c>
      <c r="D228" s="14">
        <v>21</v>
      </c>
      <c r="E228" s="14">
        <v>20</v>
      </c>
      <c r="F228" s="14">
        <v>18</v>
      </c>
      <c r="G228" s="14">
        <v>12</v>
      </c>
      <c r="H228" s="14">
        <v>20</v>
      </c>
      <c r="I228" s="14">
        <v>22</v>
      </c>
      <c r="J228" s="14">
        <v>10</v>
      </c>
      <c r="K228" s="14">
        <v>7</v>
      </c>
      <c r="L228" s="14">
        <v>4</v>
      </c>
      <c r="M228" s="14">
        <v>2</v>
      </c>
      <c r="N228" s="14">
        <v>0</v>
      </c>
      <c r="O228" s="47">
        <v>156</v>
      </c>
    </row>
    <row r="229" spans="1:15" ht="12.75">
      <c r="A229" t="s">
        <v>278</v>
      </c>
      <c r="B229" t="s">
        <v>440</v>
      </c>
      <c r="C229" s="14">
        <v>78</v>
      </c>
      <c r="D229" s="14">
        <v>72</v>
      </c>
      <c r="E229" s="14">
        <v>83</v>
      </c>
      <c r="F229" s="14">
        <v>55</v>
      </c>
      <c r="G229" s="14">
        <v>48</v>
      </c>
      <c r="H229" s="14">
        <v>113</v>
      </c>
      <c r="I229" s="14">
        <v>88</v>
      </c>
      <c r="J229" s="14">
        <v>75</v>
      </c>
      <c r="K229" s="14">
        <v>49</v>
      </c>
      <c r="L229" s="14">
        <v>33</v>
      </c>
      <c r="M229" s="14">
        <v>11</v>
      </c>
      <c r="N229" s="14">
        <v>2</v>
      </c>
      <c r="O229" s="47">
        <v>707</v>
      </c>
    </row>
    <row r="230" spans="1:15" ht="12.75">
      <c r="A230" t="s">
        <v>279</v>
      </c>
      <c r="B230" t="s">
        <v>440</v>
      </c>
      <c r="C230" s="14">
        <v>41</v>
      </c>
      <c r="D230" s="14">
        <v>54</v>
      </c>
      <c r="E230" s="14">
        <v>40</v>
      </c>
      <c r="F230" s="14">
        <v>27</v>
      </c>
      <c r="G230" s="14">
        <v>40</v>
      </c>
      <c r="H230" s="14">
        <v>66</v>
      </c>
      <c r="I230" s="14">
        <v>58</v>
      </c>
      <c r="J230" s="14">
        <v>56</v>
      </c>
      <c r="K230" s="14">
        <v>22</v>
      </c>
      <c r="L230" s="14">
        <v>14</v>
      </c>
      <c r="M230" s="14">
        <v>3</v>
      </c>
      <c r="N230" s="14">
        <v>0</v>
      </c>
      <c r="O230" s="47">
        <v>421</v>
      </c>
    </row>
    <row r="231" spans="1:15" ht="12.75">
      <c r="A231" t="s">
        <v>280</v>
      </c>
      <c r="B231" t="s">
        <v>440</v>
      </c>
      <c r="C231" s="14">
        <v>62</v>
      </c>
      <c r="D231" s="14">
        <v>88</v>
      </c>
      <c r="E231" s="14">
        <v>106</v>
      </c>
      <c r="F231" s="14">
        <v>67</v>
      </c>
      <c r="G231" s="14">
        <v>31</v>
      </c>
      <c r="H231" s="14">
        <v>105</v>
      </c>
      <c r="I231" s="14">
        <v>89</v>
      </c>
      <c r="J231" s="14">
        <v>46</v>
      </c>
      <c r="K231" s="14">
        <v>52</v>
      </c>
      <c r="L231" s="14">
        <v>25</v>
      </c>
      <c r="M231" s="14">
        <v>13</v>
      </c>
      <c r="N231" s="14">
        <v>5</v>
      </c>
      <c r="O231" s="47">
        <v>689</v>
      </c>
    </row>
    <row r="232" spans="1:15" ht="12.75">
      <c r="A232" t="s">
        <v>281</v>
      </c>
      <c r="B232" t="s">
        <v>440</v>
      </c>
      <c r="C232" s="14">
        <v>296</v>
      </c>
      <c r="D232" s="14">
        <v>355</v>
      </c>
      <c r="E232" s="14">
        <v>322</v>
      </c>
      <c r="F232" s="14">
        <v>287</v>
      </c>
      <c r="G232" s="14">
        <v>237</v>
      </c>
      <c r="H232" s="14">
        <v>469</v>
      </c>
      <c r="I232" s="14">
        <v>428</v>
      </c>
      <c r="J232" s="14">
        <v>284</v>
      </c>
      <c r="K232" s="14">
        <v>206</v>
      </c>
      <c r="L232" s="14">
        <v>141</v>
      </c>
      <c r="M232" s="14">
        <v>70</v>
      </c>
      <c r="N232" s="14">
        <v>21</v>
      </c>
      <c r="O232" s="47">
        <v>3116</v>
      </c>
    </row>
    <row r="233" spans="1:15" ht="12.75">
      <c r="A233" s="8" t="s">
        <v>282</v>
      </c>
      <c r="B233" s="8" t="s">
        <v>440</v>
      </c>
      <c r="C233" s="13">
        <v>46507</v>
      </c>
      <c r="D233" s="13">
        <v>40594</v>
      </c>
      <c r="E233" s="13">
        <v>40176</v>
      </c>
      <c r="F233" s="13">
        <v>46255</v>
      </c>
      <c r="G233" s="13">
        <v>54609</v>
      </c>
      <c r="H233" s="13">
        <v>104407</v>
      </c>
      <c r="I233" s="13">
        <v>87846</v>
      </c>
      <c r="J233" s="13">
        <v>69802</v>
      </c>
      <c r="K233" s="13">
        <v>63880</v>
      </c>
      <c r="L233" s="13">
        <v>49145</v>
      </c>
      <c r="M233" s="13">
        <v>33657</v>
      </c>
      <c r="N233" s="13">
        <v>15002</v>
      </c>
      <c r="O233" s="48">
        <v>651880</v>
      </c>
    </row>
    <row r="234" spans="1:15" ht="12.75">
      <c r="A234" t="s">
        <v>283</v>
      </c>
      <c r="B234" t="s">
        <v>440</v>
      </c>
      <c r="C234" s="14">
        <v>809</v>
      </c>
      <c r="D234" s="14">
        <v>811</v>
      </c>
      <c r="E234" s="14">
        <v>781</v>
      </c>
      <c r="F234" s="14">
        <v>843</v>
      </c>
      <c r="G234" s="14">
        <v>895</v>
      </c>
      <c r="H234" s="14">
        <v>1737</v>
      </c>
      <c r="I234" s="14">
        <v>1636</v>
      </c>
      <c r="J234" s="14">
        <v>1354</v>
      </c>
      <c r="K234" s="14">
        <v>1124</v>
      </c>
      <c r="L234" s="14">
        <v>972</v>
      </c>
      <c r="M234" s="14">
        <v>687</v>
      </c>
      <c r="N234" s="14">
        <v>292</v>
      </c>
      <c r="O234" s="47">
        <v>11941</v>
      </c>
    </row>
    <row r="235" spans="1:15" ht="12.75">
      <c r="A235" t="s">
        <v>284</v>
      </c>
      <c r="B235" t="s">
        <v>440</v>
      </c>
      <c r="C235" s="14">
        <v>1315</v>
      </c>
      <c r="D235" s="14">
        <v>1256</v>
      </c>
      <c r="E235" s="14">
        <v>999</v>
      </c>
      <c r="F235" s="14">
        <v>935</v>
      </c>
      <c r="G235" s="14">
        <v>945</v>
      </c>
      <c r="H235" s="14">
        <v>2387</v>
      </c>
      <c r="I235" s="14">
        <v>2965</v>
      </c>
      <c r="J235" s="14">
        <v>1685</v>
      </c>
      <c r="K235" s="14">
        <v>1436</v>
      </c>
      <c r="L235" s="14">
        <v>856</v>
      </c>
      <c r="M235" s="14">
        <v>491</v>
      </c>
      <c r="N235" s="14">
        <v>181</v>
      </c>
      <c r="O235" s="47">
        <v>15451</v>
      </c>
    </row>
    <row r="236" spans="1:15" ht="12.75">
      <c r="A236" t="s">
        <v>285</v>
      </c>
      <c r="B236" t="s">
        <v>440</v>
      </c>
      <c r="C236" s="14">
        <v>1813</v>
      </c>
      <c r="D236" s="14">
        <v>1695</v>
      </c>
      <c r="E236" s="14">
        <v>1604</v>
      </c>
      <c r="F236" s="14">
        <v>1723</v>
      </c>
      <c r="G236" s="14">
        <v>1626</v>
      </c>
      <c r="H236" s="14">
        <v>3323</v>
      </c>
      <c r="I236" s="14">
        <v>3162</v>
      </c>
      <c r="J236" s="14">
        <v>2301</v>
      </c>
      <c r="K236" s="14">
        <v>1693</v>
      </c>
      <c r="L236" s="14">
        <v>1155</v>
      </c>
      <c r="M236" s="14">
        <v>668</v>
      </c>
      <c r="N236" s="14">
        <v>247</v>
      </c>
      <c r="O236" s="47">
        <v>21010</v>
      </c>
    </row>
    <row r="237" spans="1:15" ht="12.75">
      <c r="A237" t="s">
        <v>286</v>
      </c>
      <c r="B237" t="s">
        <v>440</v>
      </c>
      <c r="C237" s="14">
        <v>1418</v>
      </c>
      <c r="D237" s="14">
        <v>1243</v>
      </c>
      <c r="E237" s="14">
        <v>1218</v>
      </c>
      <c r="F237" s="14">
        <v>1304</v>
      </c>
      <c r="G237" s="14">
        <v>1392</v>
      </c>
      <c r="H237" s="14">
        <v>2387</v>
      </c>
      <c r="I237" s="14">
        <v>2071</v>
      </c>
      <c r="J237" s="14">
        <v>1443</v>
      </c>
      <c r="K237" s="14">
        <v>1165</v>
      </c>
      <c r="L237" s="14">
        <v>821</v>
      </c>
      <c r="M237" s="14">
        <v>562</v>
      </c>
      <c r="N237" s="14">
        <v>218</v>
      </c>
      <c r="O237" s="47">
        <v>15242</v>
      </c>
    </row>
    <row r="238" spans="1:15" ht="12.75">
      <c r="A238" t="s">
        <v>287</v>
      </c>
      <c r="B238" t="s">
        <v>440</v>
      </c>
      <c r="C238" s="14">
        <v>34512</v>
      </c>
      <c r="D238" s="14">
        <v>29618</v>
      </c>
      <c r="E238" s="14">
        <v>29767</v>
      </c>
      <c r="F238" s="14">
        <v>35161</v>
      </c>
      <c r="G238" s="14">
        <v>43458</v>
      </c>
      <c r="H238" s="14">
        <v>82462</v>
      </c>
      <c r="I238" s="14">
        <v>67447</v>
      </c>
      <c r="J238" s="14">
        <v>55578</v>
      </c>
      <c r="K238" s="14">
        <v>52128</v>
      </c>
      <c r="L238" s="14">
        <v>40769</v>
      </c>
      <c r="M238" s="14">
        <v>28651</v>
      </c>
      <c r="N238" s="14">
        <v>13061</v>
      </c>
      <c r="O238" s="47">
        <v>512612</v>
      </c>
    </row>
    <row r="239" spans="1:15" ht="12.75">
      <c r="A239" t="s">
        <v>288</v>
      </c>
      <c r="B239" t="s">
        <v>440</v>
      </c>
      <c r="C239" s="14">
        <v>4190</v>
      </c>
      <c r="D239" s="14">
        <v>3700</v>
      </c>
      <c r="E239" s="14">
        <v>3660</v>
      </c>
      <c r="F239" s="14">
        <v>3951</v>
      </c>
      <c r="G239" s="14">
        <v>3901</v>
      </c>
      <c r="H239" s="14">
        <v>7151</v>
      </c>
      <c r="I239" s="14">
        <v>5947</v>
      </c>
      <c r="J239" s="14">
        <v>4083</v>
      </c>
      <c r="K239" s="14">
        <v>3446</v>
      </c>
      <c r="L239" s="14">
        <v>2400</v>
      </c>
      <c r="M239" s="14">
        <v>1237</v>
      </c>
      <c r="N239" s="14">
        <v>398</v>
      </c>
      <c r="O239" s="47">
        <v>44064</v>
      </c>
    </row>
    <row r="240" spans="1:15" ht="12.75">
      <c r="A240" t="s">
        <v>289</v>
      </c>
      <c r="B240" t="s">
        <v>440</v>
      </c>
      <c r="C240" s="14">
        <v>161</v>
      </c>
      <c r="D240" s="14">
        <v>167</v>
      </c>
      <c r="E240" s="14">
        <v>174</v>
      </c>
      <c r="F240" s="14">
        <v>209</v>
      </c>
      <c r="G240" s="14">
        <v>230</v>
      </c>
      <c r="H240" s="14">
        <v>442</v>
      </c>
      <c r="I240" s="14">
        <v>357</v>
      </c>
      <c r="J240" s="14">
        <v>362</v>
      </c>
      <c r="K240" s="14">
        <v>312</v>
      </c>
      <c r="L240" s="14">
        <v>267</v>
      </c>
      <c r="M240" s="14">
        <v>204</v>
      </c>
      <c r="N240" s="14">
        <v>98</v>
      </c>
      <c r="O240" s="47">
        <v>2983</v>
      </c>
    </row>
    <row r="241" spans="1:15" ht="12.75">
      <c r="A241" t="s">
        <v>290</v>
      </c>
      <c r="B241" t="s">
        <v>440</v>
      </c>
      <c r="C241" s="14">
        <v>7</v>
      </c>
      <c r="D241" s="14">
        <v>9</v>
      </c>
      <c r="E241" s="14">
        <v>7</v>
      </c>
      <c r="F241" s="14">
        <v>7</v>
      </c>
      <c r="G241" s="14">
        <v>10</v>
      </c>
      <c r="H241" s="14">
        <v>24</v>
      </c>
      <c r="I241" s="14">
        <v>17</v>
      </c>
      <c r="J241" s="14">
        <v>16</v>
      </c>
      <c r="K241" s="14">
        <v>20</v>
      </c>
      <c r="L241" s="14">
        <v>18</v>
      </c>
      <c r="M241" s="14">
        <v>11</v>
      </c>
      <c r="N241" s="14">
        <v>8</v>
      </c>
      <c r="O241" s="47">
        <v>154</v>
      </c>
    </row>
    <row r="242" spans="1:15" ht="12.75">
      <c r="A242" t="s">
        <v>291</v>
      </c>
      <c r="B242" t="s">
        <v>440</v>
      </c>
      <c r="C242" s="14">
        <v>258</v>
      </c>
      <c r="D242" s="14">
        <v>236</v>
      </c>
      <c r="E242" s="14">
        <v>229</v>
      </c>
      <c r="F242" s="14">
        <v>228</v>
      </c>
      <c r="G242" s="14">
        <v>285</v>
      </c>
      <c r="H242" s="14">
        <v>522</v>
      </c>
      <c r="I242" s="14">
        <v>465</v>
      </c>
      <c r="J242" s="14">
        <v>368</v>
      </c>
      <c r="K242" s="14">
        <v>342</v>
      </c>
      <c r="L242" s="14">
        <v>273</v>
      </c>
      <c r="M242" s="14">
        <v>154</v>
      </c>
      <c r="N242" s="14">
        <v>84</v>
      </c>
      <c r="O242" s="47">
        <v>3444</v>
      </c>
    </row>
    <row r="243" spans="1:15" ht="12.75">
      <c r="A243" t="s">
        <v>292</v>
      </c>
      <c r="B243" t="s">
        <v>440</v>
      </c>
      <c r="C243" s="14">
        <v>240</v>
      </c>
      <c r="D243" s="14">
        <v>222</v>
      </c>
      <c r="E243" s="14">
        <v>222</v>
      </c>
      <c r="F243" s="14">
        <v>197</v>
      </c>
      <c r="G243" s="14">
        <v>201</v>
      </c>
      <c r="H243" s="14">
        <v>425</v>
      </c>
      <c r="I243" s="14">
        <v>424</v>
      </c>
      <c r="J243" s="14">
        <v>278</v>
      </c>
      <c r="K243" s="14">
        <v>211</v>
      </c>
      <c r="L243" s="14">
        <v>152</v>
      </c>
      <c r="M243" s="14">
        <v>75</v>
      </c>
      <c r="N243" s="14">
        <v>41</v>
      </c>
      <c r="O243" s="47">
        <v>2688</v>
      </c>
    </row>
    <row r="244" spans="1:15" ht="12.75">
      <c r="A244" t="s">
        <v>293</v>
      </c>
      <c r="B244" t="s">
        <v>440</v>
      </c>
      <c r="C244" s="14">
        <v>6</v>
      </c>
      <c r="D244" s="14">
        <v>11</v>
      </c>
      <c r="E244" s="14">
        <v>6</v>
      </c>
      <c r="F244" s="14">
        <v>12</v>
      </c>
      <c r="G244" s="14">
        <v>17</v>
      </c>
      <c r="H244" s="14">
        <v>21</v>
      </c>
      <c r="I244" s="14">
        <v>22</v>
      </c>
      <c r="J244" s="14">
        <v>16</v>
      </c>
      <c r="K244" s="14">
        <v>18</v>
      </c>
      <c r="L244" s="14">
        <v>16</v>
      </c>
      <c r="M244" s="14">
        <v>6</v>
      </c>
      <c r="N244" s="14">
        <v>8</v>
      </c>
      <c r="O244" s="47">
        <v>159</v>
      </c>
    </row>
    <row r="245" spans="1:15" ht="12.75">
      <c r="A245" t="s">
        <v>294</v>
      </c>
      <c r="B245" t="s">
        <v>440</v>
      </c>
      <c r="C245" s="14">
        <v>30</v>
      </c>
      <c r="D245" s="14">
        <v>35</v>
      </c>
      <c r="E245" s="14">
        <v>40</v>
      </c>
      <c r="F245" s="14">
        <v>40</v>
      </c>
      <c r="G245" s="14">
        <v>31</v>
      </c>
      <c r="H245" s="14">
        <v>66</v>
      </c>
      <c r="I245" s="14">
        <v>60</v>
      </c>
      <c r="J245" s="14">
        <v>57</v>
      </c>
      <c r="K245" s="14">
        <v>46</v>
      </c>
      <c r="L245" s="14">
        <v>41</v>
      </c>
      <c r="M245" s="14">
        <v>11</v>
      </c>
      <c r="N245" s="14">
        <v>3</v>
      </c>
      <c r="O245" s="47">
        <v>460</v>
      </c>
    </row>
    <row r="246" spans="1:15" ht="12.75">
      <c r="A246" t="s">
        <v>295</v>
      </c>
      <c r="B246" t="s">
        <v>440</v>
      </c>
      <c r="C246" s="14">
        <v>94</v>
      </c>
      <c r="D246" s="14">
        <v>71</v>
      </c>
      <c r="E246" s="14">
        <v>78</v>
      </c>
      <c r="F246" s="14">
        <v>76</v>
      </c>
      <c r="G246" s="14">
        <v>72</v>
      </c>
      <c r="H246" s="14">
        <v>148</v>
      </c>
      <c r="I246" s="14">
        <v>141</v>
      </c>
      <c r="J246" s="14">
        <v>125</v>
      </c>
      <c r="K246" s="14">
        <v>110</v>
      </c>
      <c r="L246" s="14">
        <v>114</v>
      </c>
      <c r="M246" s="14">
        <v>90</v>
      </c>
      <c r="N246" s="14">
        <v>41</v>
      </c>
      <c r="O246" s="47">
        <v>1160</v>
      </c>
    </row>
    <row r="247" spans="1:15" ht="12.75">
      <c r="A247" t="s">
        <v>296</v>
      </c>
      <c r="B247" t="s">
        <v>440</v>
      </c>
      <c r="C247" s="14">
        <v>180</v>
      </c>
      <c r="D247" s="14">
        <v>188</v>
      </c>
      <c r="E247" s="14">
        <v>175</v>
      </c>
      <c r="F247" s="14">
        <v>236</v>
      </c>
      <c r="G247" s="14">
        <v>231</v>
      </c>
      <c r="H247" s="14">
        <v>401</v>
      </c>
      <c r="I247" s="14">
        <v>334</v>
      </c>
      <c r="J247" s="14">
        <v>302</v>
      </c>
      <c r="K247" s="14">
        <v>263</v>
      </c>
      <c r="L247" s="14">
        <v>225</v>
      </c>
      <c r="M247" s="14">
        <v>128</v>
      </c>
      <c r="N247" s="14">
        <v>46</v>
      </c>
      <c r="O247" s="47">
        <v>2709</v>
      </c>
    </row>
    <row r="248" spans="1:15" ht="12.75">
      <c r="A248" t="s">
        <v>297</v>
      </c>
      <c r="B248" t="s">
        <v>440</v>
      </c>
      <c r="C248" s="14">
        <v>200</v>
      </c>
      <c r="D248" s="14">
        <v>184</v>
      </c>
      <c r="E248" s="14">
        <v>175</v>
      </c>
      <c r="F248" s="14">
        <v>214</v>
      </c>
      <c r="G248" s="14">
        <v>186</v>
      </c>
      <c r="H248" s="14">
        <v>390</v>
      </c>
      <c r="I248" s="14">
        <v>323</v>
      </c>
      <c r="J248" s="14">
        <v>262</v>
      </c>
      <c r="K248" s="14">
        <v>195</v>
      </c>
      <c r="L248" s="14">
        <v>128</v>
      </c>
      <c r="M248" s="14">
        <v>85</v>
      </c>
      <c r="N248" s="14">
        <v>39</v>
      </c>
      <c r="O248" s="47">
        <v>2381</v>
      </c>
    </row>
    <row r="249" spans="1:15" ht="12.75">
      <c r="A249" t="s">
        <v>298</v>
      </c>
      <c r="B249" t="s">
        <v>440</v>
      </c>
      <c r="C249" s="14">
        <v>272</v>
      </c>
      <c r="D249" s="14">
        <v>232</v>
      </c>
      <c r="E249" s="14">
        <v>227</v>
      </c>
      <c r="F249" s="14">
        <v>251</v>
      </c>
      <c r="G249" s="14">
        <v>213</v>
      </c>
      <c r="H249" s="14">
        <v>550</v>
      </c>
      <c r="I249" s="14">
        <v>497</v>
      </c>
      <c r="J249" s="14">
        <v>296</v>
      </c>
      <c r="K249" s="14">
        <v>199</v>
      </c>
      <c r="L249" s="14">
        <v>120</v>
      </c>
      <c r="M249" s="14">
        <v>65</v>
      </c>
      <c r="N249" s="14">
        <v>22</v>
      </c>
      <c r="O249" s="47">
        <v>2944</v>
      </c>
    </row>
    <row r="250" spans="1:15" ht="12.75">
      <c r="A250" t="s">
        <v>299</v>
      </c>
      <c r="B250" t="s">
        <v>440</v>
      </c>
      <c r="C250" s="14">
        <v>110</v>
      </c>
      <c r="D250" s="14">
        <v>130</v>
      </c>
      <c r="E250" s="14">
        <v>78</v>
      </c>
      <c r="F250" s="14">
        <v>112</v>
      </c>
      <c r="G250" s="14">
        <v>99</v>
      </c>
      <c r="H250" s="14">
        <v>198</v>
      </c>
      <c r="I250" s="14">
        <v>173</v>
      </c>
      <c r="J250" s="14">
        <v>118</v>
      </c>
      <c r="K250" s="14">
        <v>78</v>
      </c>
      <c r="L250" s="14">
        <v>47</v>
      </c>
      <c r="M250" s="14">
        <v>27</v>
      </c>
      <c r="N250" s="14">
        <v>15</v>
      </c>
      <c r="O250" s="47">
        <v>1185</v>
      </c>
    </row>
    <row r="251" spans="1:15" ht="12.75">
      <c r="A251" t="s">
        <v>300</v>
      </c>
      <c r="B251" t="s">
        <v>440</v>
      </c>
      <c r="C251" s="14">
        <v>419</v>
      </c>
      <c r="D251" s="14">
        <v>382</v>
      </c>
      <c r="E251" s="14">
        <v>344</v>
      </c>
      <c r="F251" s="14">
        <v>273</v>
      </c>
      <c r="G251" s="14">
        <v>298</v>
      </c>
      <c r="H251" s="14">
        <v>780</v>
      </c>
      <c r="I251" s="14">
        <v>810</v>
      </c>
      <c r="J251" s="14">
        <v>407</v>
      </c>
      <c r="K251" s="14">
        <v>364</v>
      </c>
      <c r="L251" s="14">
        <v>199</v>
      </c>
      <c r="M251" s="14">
        <v>109</v>
      </c>
      <c r="N251" s="14">
        <v>37</v>
      </c>
      <c r="O251" s="47">
        <v>4422</v>
      </c>
    </row>
    <row r="252" spans="1:15" ht="12.75">
      <c r="A252" t="s">
        <v>301</v>
      </c>
      <c r="B252" t="s">
        <v>440</v>
      </c>
      <c r="C252" s="14">
        <v>18</v>
      </c>
      <c r="D252" s="14">
        <v>14</v>
      </c>
      <c r="E252" s="14">
        <v>14</v>
      </c>
      <c r="F252" s="14">
        <v>14</v>
      </c>
      <c r="G252" s="14">
        <v>14</v>
      </c>
      <c r="H252" s="14">
        <v>44</v>
      </c>
      <c r="I252" s="14">
        <v>37</v>
      </c>
      <c r="J252" s="14">
        <v>35</v>
      </c>
      <c r="K252" s="14">
        <v>38</v>
      </c>
      <c r="L252" s="14">
        <v>33</v>
      </c>
      <c r="M252" s="14">
        <v>23</v>
      </c>
      <c r="N252" s="14">
        <v>7</v>
      </c>
      <c r="O252" s="47">
        <v>291</v>
      </c>
    </row>
    <row r="253" spans="1:15" ht="12.75">
      <c r="A253" t="s">
        <v>302</v>
      </c>
      <c r="B253" t="s">
        <v>440</v>
      </c>
      <c r="C253" s="14">
        <v>179</v>
      </c>
      <c r="D253" s="14">
        <v>121</v>
      </c>
      <c r="E253" s="14">
        <v>116</v>
      </c>
      <c r="F253" s="14">
        <v>118</v>
      </c>
      <c r="G253" s="14">
        <v>130</v>
      </c>
      <c r="H253" s="14">
        <v>293</v>
      </c>
      <c r="I253" s="14">
        <v>284</v>
      </c>
      <c r="J253" s="14">
        <v>174</v>
      </c>
      <c r="K253" s="14">
        <v>160</v>
      </c>
      <c r="L253" s="14">
        <v>119</v>
      </c>
      <c r="M253" s="14">
        <v>94</v>
      </c>
      <c r="N253" s="14">
        <v>37</v>
      </c>
      <c r="O253" s="47">
        <v>1825</v>
      </c>
    </row>
    <row r="254" spans="1:15" ht="12.75">
      <c r="A254" t="s">
        <v>303</v>
      </c>
      <c r="B254" t="s">
        <v>440</v>
      </c>
      <c r="C254" s="14">
        <v>21</v>
      </c>
      <c r="D254" s="14">
        <v>22</v>
      </c>
      <c r="E254" s="14">
        <v>30</v>
      </c>
      <c r="F254" s="14">
        <v>38</v>
      </c>
      <c r="G254" s="14">
        <v>34</v>
      </c>
      <c r="H254" s="14">
        <v>64</v>
      </c>
      <c r="I254" s="14">
        <v>56</v>
      </c>
      <c r="J254" s="14">
        <v>61</v>
      </c>
      <c r="K254" s="14">
        <v>60</v>
      </c>
      <c r="L254" s="14">
        <v>55</v>
      </c>
      <c r="M254" s="14">
        <v>28</v>
      </c>
      <c r="N254" s="14">
        <v>16</v>
      </c>
      <c r="O254" s="47">
        <v>485</v>
      </c>
    </row>
    <row r="255" spans="1:15" ht="12.75">
      <c r="A255" t="s">
        <v>304</v>
      </c>
      <c r="B255" t="s">
        <v>440</v>
      </c>
      <c r="C255" s="14">
        <v>36</v>
      </c>
      <c r="D255" s="14">
        <v>56</v>
      </c>
      <c r="E255" s="14">
        <v>43</v>
      </c>
      <c r="F255" s="14">
        <v>51</v>
      </c>
      <c r="G255" s="14">
        <v>47</v>
      </c>
      <c r="H255" s="14">
        <v>100</v>
      </c>
      <c r="I255" s="14">
        <v>116</v>
      </c>
      <c r="J255" s="14">
        <v>90</v>
      </c>
      <c r="K255" s="14">
        <v>68</v>
      </c>
      <c r="L255" s="14">
        <v>68</v>
      </c>
      <c r="M255" s="14">
        <v>64</v>
      </c>
      <c r="N255" s="14">
        <v>13</v>
      </c>
      <c r="O255" s="47">
        <v>752</v>
      </c>
    </row>
    <row r="256" spans="1:15" ht="12.75">
      <c r="A256" t="s">
        <v>305</v>
      </c>
      <c r="B256" t="s">
        <v>440</v>
      </c>
      <c r="C256" s="14">
        <v>181</v>
      </c>
      <c r="D256" s="14">
        <v>167</v>
      </c>
      <c r="E256" s="14">
        <v>153</v>
      </c>
      <c r="F256" s="14">
        <v>203</v>
      </c>
      <c r="G256" s="14">
        <v>248</v>
      </c>
      <c r="H256" s="14">
        <v>401</v>
      </c>
      <c r="I256" s="14">
        <v>409</v>
      </c>
      <c r="J256" s="14">
        <v>323</v>
      </c>
      <c r="K256" s="14">
        <v>318</v>
      </c>
      <c r="L256" s="14">
        <v>238</v>
      </c>
      <c r="M256" s="14">
        <v>156</v>
      </c>
      <c r="N256" s="14">
        <v>79</v>
      </c>
      <c r="O256" s="47">
        <v>2876</v>
      </c>
    </row>
    <row r="257" spans="1:15" ht="12.75">
      <c r="A257" t="s">
        <v>306</v>
      </c>
      <c r="B257" t="s">
        <v>440</v>
      </c>
      <c r="C257" s="14">
        <v>37</v>
      </c>
      <c r="D257" s="14">
        <v>27</v>
      </c>
      <c r="E257" s="14">
        <v>34</v>
      </c>
      <c r="F257" s="14">
        <v>59</v>
      </c>
      <c r="G257" s="14">
        <v>46</v>
      </c>
      <c r="H257" s="14">
        <v>91</v>
      </c>
      <c r="I257" s="14">
        <v>94</v>
      </c>
      <c r="J257" s="14">
        <v>72</v>
      </c>
      <c r="K257" s="14">
        <v>86</v>
      </c>
      <c r="L257" s="14">
        <v>59</v>
      </c>
      <c r="M257" s="14">
        <v>31</v>
      </c>
      <c r="N257" s="14">
        <v>11</v>
      </c>
      <c r="O257" s="47">
        <v>647</v>
      </c>
    </row>
    <row r="258" spans="1:15" ht="12.75">
      <c r="A258" s="8" t="s">
        <v>307</v>
      </c>
      <c r="B258" s="8" t="s">
        <v>440</v>
      </c>
      <c r="C258" s="13">
        <v>3013</v>
      </c>
      <c r="D258" s="13">
        <v>3254</v>
      </c>
      <c r="E258" s="13">
        <v>3042</v>
      </c>
      <c r="F258" s="13">
        <v>3041</v>
      </c>
      <c r="G258" s="13">
        <v>2591</v>
      </c>
      <c r="H258" s="13">
        <v>5172</v>
      </c>
      <c r="I258" s="13">
        <v>4940</v>
      </c>
      <c r="J258" s="13">
        <v>3891</v>
      </c>
      <c r="K258" s="13">
        <v>3324</v>
      </c>
      <c r="L258" s="13">
        <v>2637</v>
      </c>
      <c r="M258" s="13">
        <v>1620</v>
      </c>
      <c r="N258" s="13">
        <v>676</v>
      </c>
      <c r="O258" s="48">
        <v>37201</v>
      </c>
    </row>
    <row r="259" spans="1:15" ht="12.75">
      <c r="A259" t="s">
        <v>308</v>
      </c>
      <c r="B259" t="s">
        <v>440</v>
      </c>
      <c r="C259" s="14">
        <v>676</v>
      </c>
      <c r="D259" s="14">
        <v>705</v>
      </c>
      <c r="E259" s="14">
        <v>683</v>
      </c>
      <c r="F259" s="14">
        <v>618</v>
      </c>
      <c r="G259" s="14">
        <v>590</v>
      </c>
      <c r="H259" s="14">
        <v>1218</v>
      </c>
      <c r="I259" s="14">
        <v>1065</v>
      </c>
      <c r="J259" s="14">
        <v>932</v>
      </c>
      <c r="K259" s="14">
        <v>760</v>
      </c>
      <c r="L259" s="14">
        <v>611</v>
      </c>
      <c r="M259" s="14">
        <v>397</v>
      </c>
      <c r="N259" s="14">
        <v>154</v>
      </c>
      <c r="O259" s="47">
        <v>8409</v>
      </c>
    </row>
    <row r="260" spans="1:15" ht="12.75">
      <c r="A260" t="s">
        <v>309</v>
      </c>
      <c r="B260" t="s">
        <v>440</v>
      </c>
      <c r="C260" s="14">
        <v>584</v>
      </c>
      <c r="D260" s="14">
        <v>661</v>
      </c>
      <c r="E260" s="14">
        <v>573</v>
      </c>
      <c r="F260" s="14">
        <v>614</v>
      </c>
      <c r="G260" s="14">
        <v>504</v>
      </c>
      <c r="H260" s="14">
        <v>1066</v>
      </c>
      <c r="I260" s="14">
        <v>1006</v>
      </c>
      <c r="J260" s="14">
        <v>866</v>
      </c>
      <c r="K260" s="14">
        <v>766</v>
      </c>
      <c r="L260" s="14">
        <v>717</v>
      </c>
      <c r="M260" s="14">
        <v>449</v>
      </c>
      <c r="N260" s="14">
        <v>201</v>
      </c>
      <c r="O260" s="47">
        <v>8007</v>
      </c>
    </row>
    <row r="261" spans="1:15" ht="12.75">
      <c r="A261" t="s">
        <v>310</v>
      </c>
      <c r="B261" t="s">
        <v>440</v>
      </c>
      <c r="C261" s="14">
        <v>21</v>
      </c>
      <c r="D261" s="14">
        <v>25</v>
      </c>
      <c r="E261" s="14">
        <v>28</v>
      </c>
      <c r="F261" s="14">
        <v>12</v>
      </c>
      <c r="G261" s="14">
        <v>20</v>
      </c>
      <c r="H261" s="14">
        <v>41</v>
      </c>
      <c r="I261" s="14">
        <v>23</v>
      </c>
      <c r="J261" s="14">
        <v>25</v>
      </c>
      <c r="K261" s="14">
        <v>13</v>
      </c>
      <c r="L261" s="14">
        <v>4</v>
      </c>
      <c r="M261" s="14">
        <v>1</v>
      </c>
      <c r="N261" s="14">
        <v>0</v>
      </c>
      <c r="O261" s="47">
        <v>213</v>
      </c>
    </row>
    <row r="262" spans="1:15" ht="12.75">
      <c r="A262" t="s">
        <v>311</v>
      </c>
      <c r="B262" t="s">
        <v>440</v>
      </c>
      <c r="C262" s="14">
        <v>59</v>
      </c>
      <c r="D262" s="14">
        <v>59</v>
      </c>
      <c r="E262" s="14">
        <v>67</v>
      </c>
      <c r="F262" s="14">
        <v>70</v>
      </c>
      <c r="G262" s="14">
        <v>51</v>
      </c>
      <c r="H262" s="14">
        <v>86</v>
      </c>
      <c r="I262" s="14">
        <v>87</v>
      </c>
      <c r="J262" s="14">
        <v>82</v>
      </c>
      <c r="K262" s="14">
        <v>48</v>
      </c>
      <c r="L262" s="14">
        <v>32</v>
      </c>
      <c r="M262" s="14">
        <v>19</v>
      </c>
      <c r="N262" s="14">
        <v>8</v>
      </c>
      <c r="O262" s="47">
        <v>668</v>
      </c>
    </row>
    <row r="263" spans="1:15" ht="12.75">
      <c r="A263" t="s">
        <v>312</v>
      </c>
      <c r="B263" t="s">
        <v>440</v>
      </c>
      <c r="C263" s="14">
        <v>94</v>
      </c>
      <c r="D263" s="14">
        <v>92</v>
      </c>
      <c r="E263" s="14">
        <v>91</v>
      </c>
      <c r="F263" s="14">
        <v>99</v>
      </c>
      <c r="G263" s="14">
        <v>82</v>
      </c>
      <c r="H263" s="14">
        <v>144</v>
      </c>
      <c r="I263" s="14">
        <v>157</v>
      </c>
      <c r="J263" s="14">
        <v>129</v>
      </c>
      <c r="K263" s="14">
        <v>117</v>
      </c>
      <c r="L263" s="14">
        <v>70</v>
      </c>
      <c r="M263" s="14">
        <v>46</v>
      </c>
      <c r="N263" s="14">
        <v>21</v>
      </c>
      <c r="O263" s="47">
        <v>1142</v>
      </c>
    </row>
    <row r="264" spans="1:15" ht="12.75">
      <c r="A264" t="s">
        <v>313</v>
      </c>
      <c r="B264" t="s">
        <v>440</v>
      </c>
      <c r="C264" s="14">
        <v>21</v>
      </c>
      <c r="D264" s="14">
        <v>25</v>
      </c>
      <c r="E264" s="14">
        <v>21</v>
      </c>
      <c r="F264" s="14">
        <v>24</v>
      </c>
      <c r="G264" s="14">
        <v>15</v>
      </c>
      <c r="H264" s="14">
        <v>36</v>
      </c>
      <c r="I264" s="14">
        <v>18</v>
      </c>
      <c r="J264" s="14">
        <v>18</v>
      </c>
      <c r="K264" s="14">
        <v>12</v>
      </c>
      <c r="L264" s="14">
        <v>4</v>
      </c>
      <c r="M264" s="14">
        <v>1</v>
      </c>
      <c r="N264" s="14">
        <v>0</v>
      </c>
      <c r="O264" s="47">
        <v>195</v>
      </c>
    </row>
    <row r="265" spans="1:15" ht="12.75">
      <c r="A265" t="s">
        <v>314</v>
      </c>
      <c r="B265" t="s">
        <v>440</v>
      </c>
      <c r="C265" s="14">
        <v>9</v>
      </c>
      <c r="D265" s="14">
        <v>23</v>
      </c>
      <c r="E265" s="14">
        <v>12</v>
      </c>
      <c r="F265" s="14">
        <v>13</v>
      </c>
      <c r="G265" s="14">
        <v>20</v>
      </c>
      <c r="H265" s="14">
        <v>25</v>
      </c>
      <c r="I265" s="14">
        <v>18</v>
      </c>
      <c r="J265" s="14">
        <v>21</v>
      </c>
      <c r="K265" s="14">
        <v>8</v>
      </c>
      <c r="L265" s="14">
        <v>1</v>
      </c>
      <c r="M265" s="14">
        <v>0</v>
      </c>
      <c r="N265" s="14">
        <v>1</v>
      </c>
      <c r="O265" s="47">
        <v>151</v>
      </c>
    </row>
    <row r="266" spans="1:15" ht="12.75">
      <c r="A266" t="s">
        <v>315</v>
      </c>
      <c r="B266" t="s">
        <v>440</v>
      </c>
      <c r="C266" s="14">
        <v>31</v>
      </c>
      <c r="D266" s="14">
        <v>26</v>
      </c>
      <c r="E266" s="14">
        <v>16</v>
      </c>
      <c r="F266" s="14">
        <v>30</v>
      </c>
      <c r="G266" s="14">
        <v>18</v>
      </c>
      <c r="H266" s="14">
        <v>40</v>
      </c>
      <c r="I266" s="14">
        <v>37</v>
      </c>
      <c r="J266" s="14">
        <v>31</v>
      </c>
      <c r="K266" s="14">
        <v>13</v>
      </c>
      <c r="L266" s="14">
        <v>12</v>
      </c>
      <c r="M266" s="14">
        <v>0</v>
      </c>
      <c r="N266" s="14">
        <v>1</v>
      </c>
      <c r="O266" s="47">
        <v>255</v>
      </c>
    </row>
    <row r="267" spans="1:15" ht="12.75">
      <c r="A267" t="s">
        <v>316</v>
      </c>
      <c r="B267" t="s">
        <v>440</v>
      </c>
      <c r="C267" s="14">
        <v>65</v>
      </c>
      <c r="D267" s="14">
        <v>54</v>
      </c>
      <c r="E267" s="14">
        <v>57</v>
      </c>
      <c r="F267" s="14">
        <v>54</v>
      </c>
      <c r="G267" s="14">
        <v>41</v>
      </c>
      <c r="H267" s="14">
        <v>86</v>
      </c>
      <c r="I267" s="14">
        <v>78</v>
      </c>
      <c r="J267" s="14">
        <v>70</v>
      </c>
      <c r="K267" s="14">
        <v>40</v>
      </c>
      <c r="L267" s="14">
        <v>22</v>
      </c>
      <c r="M267" s="14">
        <v>12</v>
      </c>
      <c r="N267" s="14">
        <v>9</v>
      </c>
      <c r="O267" s="47">
        <v>588</v>
      </c>
    </row>
    <row r="268" spans="1:15" ht="12.75">
      <c r="A268" t="s">
        <v>317</v>
      </c>
      <c r="B268" t="s">
        <v>440</v>
      </c>
      <c r="C268" s="14">
        <v>12</v>
      </c>
      <c r="D268" s="14">
        <v>15</v>
      </c>
      <c r="E268" s="14">
        <v>21</v>
      </c>
      <c r="F268" s="14">
        <v>16</v>
      </c>
      <c r="G268" s="14">
        <v>9</v>
      </c>
      <c r="H268" s="14">
        <v>23</v>
      </c>
      <c r="I268" s="14">
        <v>18</v>
      </c>
      <c r="J268" s="14">
        <v>7</v>
      </c>
      <c r="K268" s="14">
        <v>4</v>
      </c>
      <c r="L268" s="14">
        <v>9</v>
      </c>
      <c r="M268" s="14">
        <v>0</v>
      </c>
      <c r="N268" s="14">
        <v>0</v>
      </c>
      <c r="O268" s="47">
        <v>134</v>
      </c>
    </row>
    <row r="269" spans="1:15" ht="12.75">
      <c r="A269" t="s">
        <v>318</v>
      </c>
      <c r="B269" t="s">
        <v>440</v>
      </c>
      <c r="C269" s="14">
        <v>34</v>
      </c>
      <c r="D269" s="14">
        <v>34</v>
      </c>
      <c r="E269" s="14">
        <v>35</v>
      </c>
      <c r="F269" s="14">
        <v>27</v>
      </c>
      <c r="G269" s="14">
        <v>23</v>
      </c>
      <c r="H269" s="14">
        <v>42</v>
      </c>
      <c r="I269" s="14">
        <v>47</v>
      </c>
      <c r="J269" s="14">
        <v>26</v>
      </c>
      <c r="K269" s="14">
        <v>22</v>
      </c>
      <c r="L269" s="14">
        <v>16</v>
      </c>
      <c r="M269" s="14">
        <v>7</v>
      </c>
      <c r="N269" s="14">
        <v>2</v>
      </c>
      <c r="O269" s="47">
        <v>315</v>
      </c>
    </row>
    <row r="270" spans="1:15" ht="12.75">
      <c r="A270" t="s">
        <v>319</v>
      </c>
      <c r="B270" t="s">
        <v>440</v>
      </c>
      <c r="C270" s="14">
        <v>17</v>
      </c>
      <c r="D270" s="14">
        <v>29</v>
      </c>
      <c r="E270" s="14">
        <v>28</v>
      </c>
      <c r="F270" s="14">
        <v>28</v>
      </c>
      <c r="G270" s="14">
        <v>29</v>
      </c>
      <c r="H270" s="14">
        <v>50</v>
      </c>
      <c r="I270" s="14">
        <v>37</v>
      </c>
      <c r="J270" s="14">
        <v>21</v>
      </c>
      <c r="K270" s="14">
        <v>19</v>
      </c>
      <c r="L270" s="14">
        <v>1</v>
      </c>
      <c r="M270" s="14">
        <v>3</v>
      </c>
      <c r="N270" s="14">
        <v>0</v>
      </c>
      <c r="O270" s="47">
        <v>262</v>
      </c>
    </row>
    <row r="271" spans="1:15" ht="12.75">
      <c r="A271" t="s">
        <v>320</v>
      </c>
      <c r="B271" t="s">
        <v>440</v>
      </c>
      <c r="C271" s="14">
        <v>128</v>
      </c>
      <c r="D271" s="14">
        <v>143</v>
      </c>
      <c r="E271" s="14">
        <v>158</v>
      </c>
      <c r="F271" s="14">
        <v>137</v>
      </c>
      <c r="G271" s="14">
        <v>113</v>
      </c>
      <c r="H271" s="14">
        <v>227</v>
      </c>
      <c r="I271" s="14">
        <v>194</v>
      </c>
      <c r="J271" s="14">
        <v>175</v>
      </c>
      <c r="K271" s="14">
        <v>141</v>
      </c>
      <c r="L271" s="14">
        <v>143</v>
      </c>
      <c r="M271" s="14">
        <v>84</v>
      </c>
      <c r="N271" s="14">
        <v>39</v>
      </c>
      <c r="O271" s="47">
        <v>1682</v>
      </c>
    </row>
    <row r="272" spans="1:15" ht="12.75">
      <c r="A272" t="s">
        <v>321</v>
      </c>
      <c r="B272" t="s">
        <v>440</v>
      </c>
      <c r="C272" s="14">
        <v>43</v>
      </c>
      <c r="D272" s="14">
        <v>60</v>
      </c>
      <c r="E272" s="14">
        <v>41</v>
      </c>
      <c r="F272" s="14">
        <v>34</v>
      </c>
      <c r="G272" s="14">
        <v>31</v>
      </c>
      <c r="H272" s="14">
        <v>65</v>
      </c>
      <c r="I272" s="14">
        <v>59</v>
      </c>
      <c r="J272" s="14">
        <v>46</v>
      </c>
      <c r="K272" s="14">
        <v>44</v>
      </c>
      <c r="L272" s="14">
        <v>26</v>
      </c>
      <c r="M272" s="14">
        <v>6</v>
      </c>
      <c r="N272" s="14">
        <v>9</v>
      </c>
      <c r="O272" s="47">
        <v>464</v>
      </c>
    </row>
    <row r="273" spans="1:15" ht="12.75">
      <c r="A273" t="s">
        <v>322</v>
      </c>
      <c r="B273" t="s">
        <v>440</v>
      </c>
      <c r="C273" s="14">
        <v>11</v>
      </c>
      <c r="D273" s="14">
        <v>21</v>
      </c>
      <c r="E273" s="14">
        <v>19</v>
      </c>
      <c r="F273" s="14">
        <v>10</v>
      </c>
      <c r="G273" s="14">
        <v>7</v>
      </c>
      <c r="H273" s="14">
        <v>20</v>
      </c>
      <c r="I273" s="14">
        <v>11</v>
      </c>
      <c r="J273" s="14">
        <v>15</v>
      </c>
      <c r="K273" s="14">
        <v>6</v>
      </c>
      <c r="L273" s="14">
        <v>9</v>
      </c>
      <c r="M273" s="14">
        <v>3</v>
      </c>
      <c r="N273" s="14">
        <v>0</v>
      </c>
      <c r="O273" s="47">
        <v>132</v>
      </c>
    </row>
    <row r="274" spans="1:15" ht="12.75">
      <c r="A274" t="s">
        <v>323</v>
      </c>
      <c r="B274" t="s">
        <v>440</v>
      </c>
      <c r="C274" s="14">
        <v>12</v>
      </c>
      <c r="D274" s="14">
        <v>9</v>
      </c>
      <c r="E274" s="14">
        <v>12</v>
      </c>
      <c r="F274" s="14">
        <v>12</v>
      </c>
      <c r="G274" s="14">
        <v>7</v>
      </c>
      <c r="H274" s="14">
        <v>16</v>
      </c>
      <c r="I274" s="14">
        <v>8</v>
      </c>
      <c r="J274" s="14">
        <v>9</v>
      </c>
      <c r="K274" s="14">
        <v>11</v>
      </c>
      <c r="L274" s="14">
        <v>5</v>
      </c>
      <c r="M274" s="14">
        <v>1</v>
      </c>
      <c r="N274" s="14">
        <v>0</v>
      </c>
      <c r="O274" s="47">
        <v>102</v>
      </c>
    </row>
    <row r="275" spans="1:15" ht="12.75">
      <c r="A275" t="s">
        <v>324</v>
      </c>
      <c r="B275" t="s">
        <v>440</v>
      </c>
      <c r="C275" s="14">
        <v>14</v>
      </c>
      <c r="D275" s="14">
        <v>21</v>
      </c>
      <c r="E275" s="14">
        <v>18</v>
      </c>
      <c r="F275" s="14">
        <v>11</v>
      </c>
      <c r="G275" s="14">
        <v>9</v>
      </c>
      <c r="H275" s="14">
        <v>29</v>
      </c>
      <c r="I275" s="14">
        <v>20</v>
      </c>
      <c r="J275" s="14">
        <v>13</v>
      </c>
      <c r="K275" s="14">
        <v>9</v>
      </c>
      <c r="L275" s="14">
        <v>6</v>
      </c>
      <c r="M275" s="14">
        <v>8</v>
      </c>
      <c r="N275" s="14">
        <v>1</v>
      </c>
      <c r="O275" s="47">
        <v>159</v>
      </c>
    </row>
    <row r="276" spans="1:15" ht="12.75">
      <c r="A276" t="s">
        <v>325</v>
      </c>
      <c r="B276" t="s">
        <v>440</v>
      </c>
      <c r="C276" s="14">
        <v>20</v>
      </c>
      <c r="D276" s="14">
        <v>18</v>
      </c>
      <c r="E276" s="14">
        <v>17</v>
      </c>
      <c r="F276" s="14">
        <v>22</v>
      </c>
      <c r="G276" s="14">
        <v>18</v>
      </c>
      <c r="H276" s="14">
        <v>29</v>
      </c>
      <c r="I276" s="14">
        <v>26</v>
      </c>
      <c r="J276" s="14">
        <v>26</v>
      </c>
      <c r="K276" s="14">
        <v>23</v>
      </c>
      <c r="L276" s="14">
        <v>21</v>
      </c>
      <c r="M276" s="14">
        <v>5</v>
      </c>
      <c r="N276" s="14">
        <v>6</v>
      </c>
      <c r="O276" s="47">
        <v>231</v>
      </c>
    </row>
    <row r="277" spans="1:15" ht="12.75">
      <c r="A277" t="s">
        <v>326</v>
      </c>
      <c r="B277" t="s">
        <v>440</v>
      </c>
      <c r="C277" s="14">
        <v>17</v>
      </c>
      <c r="D277" s="14">
        <v>11</v>
      </c>
      <c r="E277" s="14">
        <v>15</v>
      </c>
      <c r="F277" s="14">
        <v>5</v>
      </c>
      <c r="G277" s="14">
        <v>2</v>
      </c>
      <c r="H277" s="14">
        <v>25</v>
      </c>
      <c r="I277" s="14">
        <v>11</v>
      </c>
      <c r="J277" s="14">
        <v>7</v>
      </c>
      <c r="K277" s="14">
        <v>10</v>
      </c>
      <c r="L277" s="14">
        <v>4</v>
      </c>
      <c r="M277" s="14">
        <v>0</v>
      </c>
      <c r="N277" s="14">
        <v>0</v>
      </c>
      <c r="O277" s="47">
        <v>107</v>
      </c>
    </row>
    <row r="278" spans="1:15" ht="12.75">
      <c r="A278" t="s">
        <v>327</v>
      </c>
      <c r="B278" t="s">
        <v>440</v>
      </c>
      <c r="C278" s="14">
        <v>34</v>
      </c>
      <c r="D278" s="14">
        <v>46</v>
      </c>
      <c r="E278" s="14">
        <v>29</v>
      </c>
      <c r="F278" s="14">
        <v>38</v>
      </c>
      <c r="G278" s="14">
        <v>27</v>
      </c>
      <c r="H278" s="14">
        <v>38</v>
      </c>
      <c r="I278" s="14">
        <v>45</v>
      </c>
      <c r="J278" s="14">
        <v>28</v>
      </c>
      <c r="K278" s="14">
        <v>25</v>
      </c>
      <c r="L278" s="14">
        <v>20</v>
      </c>
      <c r="M278" s="14">
        <v>16</v>
      </c>
      <c r="N278" s="14">
        <v>5</v>
      </c>
      <c r="O278" s="47">
        <v>351</v>
      </c>
    </row>
    <row r="279" spans="1:15" ht="12.75">
      <c r="A279" t="s">
        <v>328</v>
      </c>
      <c r="B279" t="s">
        <v>440</v>
      </c>
      <c r="C279" s="14">
        <v>84</v>
      </c>
      <c r="D279" s="14">
        <v>117</v>
      </c>
      <c r="E279" s="14">
        <v>100</v>
      </c>
      <c r="F279" s="14">
        <v>100</v>
      </c>
      <c r="G279" s="14">
        <v>64</v>
      </c>
      <c r="H279" s="14">
        <v>138</v>
      </c>
      <c r="I279" s="14">
        <v>171</v>
      </c>
      <c r="J279" s="14">
        <v>128</v>
      </c>
      <c r="K279" s="14">
        <v>137</v>
      </c>
      <c r="L279" s="14">
        <v>104</v>
      </c>
      <c r="M279" s="14">
        <v>74</v>
      </c>
      <c r="N279" s="14">
        <v>25</v>
      </c>
      <c r="O279" s="47">
        <v>1242</v>
      </c>
    </row>
    <row r="280" spans="1:15" ht="12.75">
      <c r="A280" t="s">
        <v>329</v>
      </c>
      <c r="B280" t="s">
        <v>440</v>
      </c>
      <c r="C280" s="14">
        <v>21</v>
      </c>
      <c r="D280" s="14">
        <v>21</v>
      </c>
      <c r="E280" s="14">
        <v>24</v>
      </c>
      <c r="F280" s="14">
        <v>21</v>
      </c>
      <c r="G280" s="14">
        <v>21</v>
      </c>
      <c r="H280" s="14">
        <v>29</v>
      </c>
      <c r="I280" s="14">
        <v>23</v>
      </c>
      <c r="J280" s="14">
        <v>24</v>
      </c>
      <c r="K280" s="14">
        <v>16</v>
      </c>
      <c r="L280" s="14">
        <v>22</v>
      </c>
      <c r="M280" s="14">
        <v>11</v>
      </c>
      <c r="N280" s="14">
        <v>2</v>
      </c>
      <c r="O280" s="47">
        <v>235</v>
      </c>
    </row>
    <row r="281" spans="1:15" ht="12.75">
      <c r="A281" t="s">
        <v>330</v>
      </c>
      <c r="B281" t="s">
        <v>440</v>
      </c>
      <c r="C281" s="14">
        <v>53</v>
      </c>
      <c r="D281" s="14">
        <v>40</v>
      </c>
      <c r="E281" s="14">
        <v>39</v>
      </c>
      <c r="F281" s="14">
        <v>48</v>
      </c>
      <c r="G281" s="14">
        <v>50</v>
      </c>
      <c r="H281" s="14">
        <v>69</v>
      </c>
      <c r="I281" s="14">
        <v>57</v>
      </c>
      <c r="J281" s="14">
        <v>23</v>
      </c>
      <c r="K281" s="14">
        <v>23</v>
      </c>
      <c r="L281" s="14">
        <v>8</v>
      </c>
      <c r="M281" s="14">
        <v>3</v>
      </c>
      <c r="N281" s="14">
        <v>0</v>
      </c>
      <c r="O281" s="47">
        <v>413</v>
      </c>
    </row>
    <row r="282" spans="1:15" ht="12.75">
      <c r="A282" t="s">
        <v>331</v>
      </c>
      <c r="B282" t="s">
        <v>440</v>
      </c>
      <c r="C282" s="14">
        <v>17</v>
      </c>
      <c r="D282" s="14">
        <v>13</v>
      </c>
      <c r="E282" s="14">
        <v>6</v>
      </c>
      <c r="F282" s="14">
        <v>13</v>
      </c>
      <c r="G282" s="14">
        <v>8</v>
      </c>
      <c r="H282" s="14">
        <v>16</v>
      </c>
      <c r="I282" s="14">
        <v>20</v>
      </c>
      <c r="J282" s="14">
        <v>7</v>
      </c>
      <c r="K282" s="14">
        <v>11</v>
      </c>
      <c r="L282" s="14">
        <v>2</v>
      </c>
      <c r="M282" s="14">
        <v>1</v>
      </c>
      <c r="N282" s="14">
        <v>0</v>
      </c>
      <c r="O282" s="47">
        <v>114</v>
      </c>
    </row>
    <row r="283" spans="1:15" ht="12.75">
      <c r="A283" t="s">
        <v>332</v>
      </c>
      <c r="B283" t="s">
        <v>440</v>
      </c>
      <c r="C283" s="14">
        <v>24</v>
      </c>
      <c r="D283" s="14">
        <v>25</v>
      </c>
      <c r="E283" s="14">
        <v>32</v>
      </c>
      <c r="F283" s="14">
        <v>22</v>
      </c>
      <c r="G283" s="14">
        <v>21</v>
      </c>
      <c r="H283" s="14">
        <v>32</v>
      </c>
      <c r="I283" s="14">
        <v>36</v>
      </c>
      <c r="J283" s="14">
        <v>22</v>
      </c>
      <c r="K283" s="14">
        <v>16</v>
      </c>
      <c r="L283" s="14">
        <v>12</v>
      </c>
      <c r="M283" s="14">
        <v>11</v>
      </c>
      <c r="N283" s="14">
        <v>5</v>
      </c>
      <c r="O283" s="47">
        <v>258</v>
      </c>
    </row>
    <row r="284" spans="1:15" ht="12.75">
      <c r="A284" t="s">
        <v>333</v>
      </c>
      <c r="B284" t="s">
        <v>440</v>
      </c>
      <c r="C284" s="14">
        <v>9</v>
      </c>
      <c r="D284" s="14">
        <v>12</v>
      </c>
      <c r="E284" s="14">
        <v>17</v>
      </c>
      <c r="F284" s="14">
        <v>12</v>
      </c>
      <c r="G284" s="14">
        <v>11</v>
      </c>
      <c r="H284" s="14">
        <v>15</v>
      </c>
      <c r="I284" s="14">
        <v>15</v>
      </c>
      <c r="J284" s="14">
        <v>12</v>
      </c>
      <c r="K284" s="14">
        <v>5</v>
      </c>
      <c r="L284" s="14">
        <v>4</v>
      </c>
      <c r="M284" s="14">
        <v>1</v>
      </c>
      <c r="N284" s="14">
        <v>0</v>
      </c>
      <c r="O284" s="47">
        <v>113</v>
      </c>
    </row>
    <row r="285" spans="1:15" ht="12.75">
      <c r="A285" t="s">
        <v>334</v>
      </c>
      <c r="B285" t="s">
        <v>440</v>
      </c>
      <c r="C285" s="14">
        <v>323</v>
      </c>
      <c r="D285" s="14">
        <v>366</v>
      </c>
      <c r="E285" s="14">
        <v>316</v>
      </c>
      <c r="F285" s="14">
        <v>330</v>
      </c>
      <c r="G285" s="14">
        <v>294</v>
      </c>
      <c r="H285" s="14">
        <v>597</v>
      </c>
      <c r="I285" s="14">
        <v>669</v>
      </c>
      <c r="J285" s="14">
        <v>446</v>
      </c>
      <c r="K285" s="14">
        <v>411</v>
      </c>
      <c r="L285" s="14">
        <v>328</v>
      </c>
      <c r="M285" s="14">
        <v>206</v>
      </c>
      <c r="N285" s="14">
        <v>107</v>
      </c>
      <c r="O285" s="47">
        <v>4393</v>
      </c>
    </row>
    <row r="286" spans="1:15" ht="12.75">
      <c r="A286" t="s">
        <v>335</v>
      </c>
      <c r="B286" t="s">
        <v>440</v>
      </c>
      <c r="C286" s="14">
        <v>6</v>
      </c>
      <c r="D286" s="14">
        <v>9</v>
      </c>
      <c r="E286" s="14">
        <v>8</v>
      </c>
      <c r="F286" s="14">
        <v>3</v>
      </c>
      <c r="G286" s="14">
        <v>5</v>
      </c>
      <c r="H286" s="14">
        <v>10</v>
      </c>
      <c r="I286" s="14">
        <v>9</v>
      </c>
      <c r="J286" s="14">
        <v>3</v>
      </c>
      <c r="K286" s="14">
        <v>5</v>
      </c>
      <c r="L286" s="14">
        <v>6</v>
      </c>
      <c r="M286" s="14">
        <v>2</v>
      </c>
      <c r="N286" s="14">
        <v>0</v>
      </c>
      <c r="O286" s="47">
        <v>66</v>
      </c>
    </row>
    <row r="287" spans="1:15" ht="12.75">
      <c r="A287" t="s">
        <v>336</v>
      </c>
      <c r="B287" t="s">
        <v>440</v>
      </c>
      <c r="C287" s="14">
        <v>66</v>
      </c>
      <c r="D287" s="14">
        <v>76</v>
      </c>
      <c r="E287" s="14">
        <v>72</v>
      </c>
      <c r="F287" s="14">
        <v>65</v>
      </c>
      <c r="G287" s="14">
        <v>51</v>
      </c>
      <c r="H287" s="14">
        <v>100</v>
      </c>
      <c r="I287" s="14">
        <v>95</v>
      </c>
      <c r="J287" s="14">
        <v>71</v>
      </c>
      <c r="K287" s="14">
        <v>71</v>
      </c>
      <c r="L287" s="14">
        <v>40</v>
      </c>
      <c r="M287" s="14">
        <v>26</v>
      </c>
      <c r="N287" s="14">
        <v>10</v>
      </c>
      <c r="O287" s="47">
        <v>743</v>
      </c>
    </row>
    <row r="288" spans="1:15" ht="12.75">
      <c r="A288" t="s">
        <v>337</v>
      </c>
      <c r="B288" t="s">
        <v>440</v>
      </c>
      <c r="C288" s="14">
        <v>325</v>
      </c>
      <c r="D288" s="14">
        <v>276</v>
      </c>
      <c r="E288" s="14">
        <v>310</v>
      </c>
      <c r="F288" s="14">
        <v>347</v>
      </c>
      <c r="G288" s="14">
        <v>310</v>
      </c>
      <c r="H288" s="14">
        <v>520</v>
      </c>
      <c r="I288" s="14">
        <v>583</v>
      </c>
      <c r="J288" s="14">
        <v>395</v>
      </c>
      <c r="K288" s="14">
        <v>338</v>
      </c>
      <c r="L288" s="14">
        <v>277</v>
      </c>
      <c r="M288" s="14">
        <v>164</v>
      </c>
      <c r="N288" s="14">
        <v>52</v>
      </c>
      <c r="O288" s="47">
        <v>3897</v>
      </c>
    </row>
    <row r="289" spans="1:15" ht="12.75">
      <c r="A289" t="s">
        <v>338</v>
      </c>
      <c r="B289" t="s">
        <v>440</v>
      </c>
      <c r="C289" s="14">
        <v>49</v>
      </c>
      <c r="D289" s="14">
        <v>75</v>
      </c>
      <c r="E289" s="14">
        <v>56</v>
      </c>
      <c r="F289" s="14">
        <v>65</v>
      </c>
      <c r="G289" s="14">
        <v>21</v>
      </c>
      <c r="H289" s="14">
        <v>74</v>
      </c>
      <c r="I289" s="14">
        <v>59</v>
      </c>
      <c r="J289" s="14">
        <v>30</v>
      </c>
      <c r="K289" s="14">
        <v>23</v>
      </c>
      <c r="L289" s="14">
        <v>8</v>
      </c>
      <c r="M289" s="14">
        <v>6</v>
      </c>
      <c r="N289" s="14">
        <v>1</v>
      </c>
      <c r="O289" s="47">
        <v>467</v>
      </c>
    </row>
    <row r="290" spans="1:15" ht="12.75">
      <c r="A290" t="s">
        <v>339</v>
      </c>
      <c r="B290" t="s">
        <v>440</v>
      </c>
      <c r="C290" s="14">
        <v>135</v>
      </c>
      <c r="D290" s="14">
        <v>146</v>
      </c>
      <c r="E290" s="14">
        <v>121</v>
      </c>
      <c r="F290" s="14">
        <v>143</v>
      </c>
      <c r="G290" s="14">
        <v>121</v>
      </c>
      <c r="H290" s="14">
        <v>267</v>
      </c>
      <c r="I290" s="14">
        <v>240</v>
      </c>
      <c r="J290" s="14">
        <v>183</v>
      </c>
      <c r="K290" s="14">
        <v>174</v>
      </c>
      <c r="L290" s="14">
        <v>89</v>
      </c>
      <c r="M290" s="14">
        <v>60</v>
      </c>
      <c r="N290" s="14">
        <v>17</v>
      </c>
      <c r="O290" s="47">
        <v>1696</v>
      </c>
    </row>
    <row r="291" spans="1:15" ht="12.75">
      <c r="A291" s="8" t="s">
        <v>340</v>
      </c>
      <c r="B291" s="8" t="s">
        <v>440</v>
      </c>
      <c r="C291" s="13">
        <v>1315</v>
      </c>
      <c r="D291" s="13">
        <v>1575</v>
      </c>
      <c r="E291" s="13">
        <v>1669</v>
      </c>
      <c r="F291" s="13">
        <v>1625</v>
      </c>
      <c r="G291" s="13">
        <v>1232</v>
      </c>
      <c r="H291" s="13">
        <v>2314</v>
      </c>
      <c r="I291" s="13">
        <v>2033</v>
      </c>
      <c r="J291" s="13">
        <v>1712</v>
      </c>
      <c r="K291" s="13">
        <v>1239</v>
      </c>
      <c r="L291" s="13">
        <v>909</v>
      </c>
      <c r="M291" s="13">
        <v>510</v>
      </c>
      <c r="N291" s="13">
        <v>200</v>
      </c>
      <c r="O291" s="48">
        <v>16333</v>
      </c>
    </row>
    <row r="292" spans="1:15" ht="12.75">
      <c r="A292" t="s">
        <v>341</v>
      </c>
      <c r="B292" t="s">
        <v>440</v>
      </c>
      <c r="C292" s="14">
        <v>747</v>
      </c>
      <c r="D292" s="14">
        <v>896</v>
      </c>
      <c r="E292" s="14">
        <v>939</v>
      </c>
      <c r="F292" s="14">
        <v>916</v>
      </c>
      <c r="G292" s="14">
        <v>650</v>
      </c>
      <c r="H292" s="14">
        <v>1286</v>
      </c>
      <c r="I292" s="14">
        <v>1078</v>
      </c>
      <c r="J292" s="14">
        <v>886</v>
      </c>
      <c r="K292" s="14">
        <v>596</v>
      </c>
      <c r="L292" s="14">
        <v>420</v>
      </c>
      <c r="M292" s="14">
        <v>239</v>
      </c>
      <c r="N292" s="14">
        <v>70</v>
      </c>
      <c r="O292" s="47">
        <v>8723</v>
      </c>
    </row>
    <row r="293" spans="1:15" ht="12.75">
      <c r="A293" t="s">
        <v>342</v>
      </c>
      <c r="B293" t="s">
        <v>440</v>
      </c>
      <c r="C293" s="14">
        <v>196</v>
      </c>
      <c r="D293" s="14">
        <v>214</v>
      </c>
      <c r="E293" s="14">
        <v>246</v>
      </c>
      <c r="F293" s="14">
        <v>237</v>
      </c>
      <c r="G293" s="14">
        <v>150</v>
      </c>
      <c r="H293" s="14">
        <v>269</v>
      </c>
      <c r="I293" s="14">
        <v>266</v>
      </c>
      <c r="J293" s="14">
        <v>215</v>
      </c>
      <c r="K293" s="14">
        <v>157</v>
      </c>
      <c r="L293" s="14">
        <v>118</v>
      </c>
      <c r="M293" s="14">
        <v>53</v>
      </c>
      <c r="N293" s="14">
        <v>37</v>
      </c>
      <c r="O293" s="47">
        <v>2158</v>
      </c>
    </row>
    <row r="294" spans="1:15" ht="12.75">
      <c r="A294" t="s">
        <v>343</v>
      </c>
      <c r="B294" t="s">
        <v>440</v>
      </c>
      <c r="C294" s="14">
        <v>5</v>
      </c>
      <c r="D294" s="14">
        <v>19</v>
      </c>
      <c r="E294" s="14">
        <v>15</v>
      </c>
      <c r="F294" s="14">
        <v>15</v>
      </c>
      <c r="G294" s="14">
        <v>15</v>
      </c>
      <c r="H294" s="14">
        <v>21</v>
      </c>
      <c r="I294" s="14">
        <v>26</v>
      </c>
      <c r="J294" s="14">
        <v>20</v>
      </c>
      <c r="K294" s="14">
        <v>20</v>
      </c>
      <c r="L294" s="14">
        <v>14</v>
      </c>
      <c r="M294" s="14">
        <v>6</v>
      </c>
      <c r="N294" s="14">
        <v>2</v>
      </c>
      <c r="O294" s="47">
        <v>178</v>
      </c>
    </row>
    <row r="295" spans="1:15" ht="12.75">
      <c r="A295" t="s">
        <v>344</v>
      </c>
      <c r="B295" t="s">
        <v>440</v>
      </c>
      <c r="C295" s="14">
        <v>25</v>
      </c>
      <c r="D295" s="14">
        <v>42</v>
      </c>
      <c r="E295" s="14">
        <v>32</v>
      </c>
      <c r="F295" s="14">
        <v>38</v>
      </c>
      <c r="G295" s="14">
        <v>22</v>
      </c>
      <c r="H295" s="14">
        <v>44</v>
      </c>
      <c r="I295" s="14">
        <v>57</v>
      </c>
      <c r="J295" s="14">
        <v>44</v>
      </c>
      <c r="K295" s="14">
        <v>38</v>
      </c>
      <c r="L295" s="14">
        <v>27</v>
      </c>
      <c r="M295" s="14">
        <v>25</v>
      </c>
      <c r="N295" s="14">
        <v>15</v>
      </c>
      <c r="O295" s="47">
        <v>409</v>
      </c>
    </row>
    <row r="296" spans="1:15" ht="12.75">
      <c r="A296" t="s">
        <v>345</v>
      </c>
      <c r="B296" t="s">
        <v>440</v>
      </c>
      <c r="C296" s="14">
        <v>20</v>
      </c>
      <c r="D296" s="14">
        <v>31</v>
      </c>
      <c r="E296" s="14">
        <v>34</v>
      </c>
      <c r="F296" s="14">
        <v>22</v>
      </c>
      <c r="G296" s="14">
        <v>9</v>
      </c>
      <c r="H296" s="14">
        <v>37</v>
      </c>
      <c r="I296" s="14">
        <v>36</v>
      </c>
      <c r="J296" s="14">
        <v>38</v>
      </c>
      <c r="K296" s="14">
        <v>25</v>
      </c>
      <c r="L296" s="14">
        <v>23</v>
      </c>
      <c r="M296" s="14">
        <v>8</v>
      </c>
      <c r="N296" s="14">
        <v>6</v>
      </c>
      <c r="O296" s="47">
        <v>289</v>
      </c>
    </row>
    <row r="297" spans="1:15" ht="12.75">
      <c r="A297" t="s">
        <v>346</v>
      </c>
      <c r="B297" t="s">
        <v>440</v>
      </c>
      <c r="C297" s="14">
        <v>323</v>
      </c>
      <c r="D297" s="14">
        <v>374</v>
      </c>
      <c r="E297" s="14">
        <v>403</v>
      </c>
      <c r="F297" s="14">
        <v>397</v>
      </c>
      <c r="G297" s="14">
        <v>387</v>
      </c>
      <c r="H297" s="14">
        <v>657</v>
      </c>
      <c r="I297" s="14">
        <v>570</v>
      </c>
      <c r="J297" s="14">
        <v>509</v>
      </c>
      <c r="K297" s="14">
        <v>403</v>
      </c>
      <c r="L297" s="14">
        <v>307</v>
      </c>
      <c r="M297" s="14">
        <v>180</v>
      </c>
      <c r="N297" s="14">
        <v>70</v>
      </c>
      <c r="O297" s="47">
        <v>4580</v>
      </c>
    </row>
    <row r="298" spans="1:15" ht="12.75">
      <c r="A298" s="8" t="s">
        <v>347</v>
      </c>
      <c r="B298" s="8" t="s">
        <v>440</v>
      </c>
      <c r="C298" s="13">
        <v>3231</v>
      </c>
      <c r="D298" s="13">
        <v>3344</v>
      </c>
      <c r="E298" s="13">
        <v>3238</v>
      </c>
      <c r="F298" s="13">
        <v>3327</v>
      </c>
      <c r="G298" s="13">
        <v>3102</v>
      </c>
      <c r="H298" s="13">
        <v>6151</v>
      </c>
      <c r="I298" s="13">
        <v>5715</v>
      </c>
      <c r="J298" s="13">
        <v>4534</v>
      </c>
      <c r="K298" s="13">
        <v>4115</v>
      </c>
      <c r="L298" s="13">
        <v>3371</v>
      </c>
      <c r="M298" s="13">
        <v>2235</v>
      </c>
      <c r="N298" s="13">
        <v>1067</v>
      </c>
      <c r="O298" s="48">
        <v>43430</v>
      </c>
    </row>
    <row r="299" spans="1:15" ht="12.75">
      <c r="A299" t="s">
        <v>348</v>
      </c>
      <c r="B299" t="s">
        <v>440</v>
      </c>
      <c r="C299" s="14">
        <v>839</v>
      </c>
      <c r="D299" s="14">
        <v>847</v>
      </c>
      <c r="E299" s="14">
        <v>760</v>
      </c>
      <c r="F299" s="14">
        <v>794</v>
      </c>
      <c r="G299" s="14">
        <v>752</v>
      </c>
      <c r="H299" s="14">
        <v>1452</v>
      </c>
      <c r="I299" s="14">
        <v>1310</v>
      </c>
      <c r="J299" s="14">
        <v>960</v>
      </c>
      <c r="K299" s="14">
        <v>823</v>
      </c>
      <c r="L299" s="14">
        <v>650</v>
      </c>
      <c r="M299" s="14">
        <v>395</v>
      </c>
      <c r="N299" s="14">
        <v>209</v>
      </c>
      <c r="O299" s="47">
        <v>9791</v>
      </c>
    </row>
    <row r="300" spans="1:15" ht="12.75">
      <c r="A300" t="s">
        <v>349</v>
      </c>
      <c r="B300" t="s">
        <v>440</v>
      </c>
      <c r="C300" s="14">
        <v>677</v>
      </c>
      <c r="D300" s="14">
        <v>695</v>
      </c>
      <c r="E300" s="14">
        <v>653</v>
      </c>
      <c r="F300" s="14">
        <v>687</v>
      </c>
      <c r="G300" s="14">
        <v>700</v>
      </c>
      <c r="H300" s="14">
        <v>1488</v>
      </c>
      <c r="I300" s="14">
        <v>1374</v>
      </c>
      <c r="J300" s="14">
        <v>1151</v>
      </c>
      <c r="K300" s="14">
        <v>1049</v>
      </c>
      <c r="L300" s="14">
        <v>895</v>
      </c>
      <c r="M300" s="14">
        <v>668</v>
      </c>
      <c r="N300" s="14">
        <v>339</v>
      </c>
      <c r="O300" s="47">
        <v>10376</v>
      </c>
    </row>
    <row r="301" spans="1:15" ht="12.75">
      <c r="A301" t="s">
        <v>350</v>
      </c>
      <c r="B301" t="s">
        <v>440</v>
      </c>
      <c r="C301" s="14">
        <v>326</v>
      </c>
      <c r="D301" s="14">
        <v>345</v>
      </c>
      <c r="E301" s="14">
        <v>352</v>
      </c>
      <c r="F301" s="14">
        <v>354</v>
      </c>
      <c r="G301" s="14">
        <v>352</v>
      </c>
      <c r="H301" s="14">
        <v>609</v>
      </c>
      <c r="I301" s="14">
        <v>680</v>
      </c>
      <c r="J301" s="14">
        <v>520</v>
      </c>
      <c r="K301" s="14">
        <v>501</v>
      </c>
      <c r="L301" s="14">
        <v>403</v>
      </c>
      <c r="M301" s="14">
        <v>269</v>
      </c>
      <c r="N301" s="14">
        <v>123</v>
      </c>
      <c r="O301" s="47">
        <v>4834</v>
      </c>
    </row>
    <row r="302" spans="1:15" ht="12.75">
      <c r="A302" t="s">
        <v>351</v>
      </c>
      <c r="B302" t="s">
        <v>440</v>
      </c>
      <c r="C302" s="14">
        <v>111</v>
      </c>
      <c r="D302" s="14">
        <v>131</v>
      </c>
      <c r="E302" s="14">
        <v>145</v>
      </c>
      <c r="F302" s="14">
        <v>115</v>
      </c>
      <c r="G302" s="14">
        <v>101</v>
      </c>
      <c r="H302" s="14">
        <v>169</v>
      </c>
      <c r="I302" s="14">
        <v>201</v>
      </c>
      <c r="J302" s="14">
        <v>140</v>
      </c>
      <c r="K302" s="14">
        <v>113</v>
      </c>
      <c r="L302" s="14">
        <v>96</v>
      </c>
      <c r="M302" s="14">
        <v>56</v>
      </c>
      <c r="N302" s="14">
        <v>14</v>
      </c>
      <c r="O302" s="47">
        <v>1392</v>
      </c>
    </row>
    <row r="303" spans="1:15" ht="12.75">
      <c r="A303" t="s">
        <v>352</v>
      </c>
      <c r="B303" t="s">
        <v>440</v>
      </c>
      <c r="C303" s="14">
        <v>191</v>
      </c>
      <c r="D303" s="14">
        <v>244</v>
      </c>
      <c r="E303" s="14">
        <v>222</v>
      </c>
      <c r="F303" s="14">
        <v>206</v>
      </c>
      <c r="G303" s="14">
        <v>178</v>
      </c>
      <c r="H303" s="14">
        <v>462</v>
      </c>
      <c r="I303" s="14">
        <v>332</v>
      </c>
      <c r="J303" s="14">
        <v>301</v>
      </c>
      <c r="K303" s="14">
        <v>295</v>
      </c>
      <c r="L303" s="14">
        <v>234</v>
      </c>
      <c r="M303" s="14">
        <v>150</v>
      </c>
      <c r="N303" s="14">
        <v>59</v>
      </c>
      <c r="O303" s="47">
        <v>2874</v>
      </c>
    </row>
    <row r="304" spans="1:15" ht="12.75">
      <c r="A304" t="s">
        <v>353</v>
      </c>
      <c r="B304" t="s">
        <v>440</v>
      </c>
      <c r="C304" s="14">
        <v>54</v>
      </c>
      <c r="D304" s="14">
        <v>63</v>
      </c>
      <c r="E304" s="14">
        <v>55</v>
      </c>
      <c r="F304" s="14">
        <v>65</v>
      </c>
      <c r="G304" s="14">
        <v>70</v>
      </c>
      <c r="H304" s="14">
        <v>128</v>
      </c>
      <c r="I304" s="14">
        <v>105</v>
      </c>
      <c r="J304" s="14">
        <v>89</v>
      </c>
      <c r="K304" s="14">
        <v>100</v>
      </c>
      <c r="L304" s="14">
        <v>82</v>
      </c>
      <c r="M304" s="14">
        <v>59</v>
      </c>
      <c r="N304" s="14">
        <v>28</v>
      </c>
      <c r="O304" s="47">
        <v>898</v>
      </c>
    </row>
    <row r="305" spans="1:15" ht="12.75">
      <c r="A305" t="s">
        <v>354</v>
      </c>
      <c r="B305" t="s">
        <v>440</v>
      </c>
      <c r="C305" s="14">
        <v>1</v>
      </c>
      <c r="D305" s="14">
        <v>9</v>
      </c>
      <c r="E305" s="14">
        <v>4</v>
      </c>
      <c r="F305" s="14">
        <v>3</v>
      </c>
      <c r="G305" s="14">
        <v>1</v>
      </c>
      <c r="H305" s="14">
        <v>8</v>
      </c>
      <c r="I305" s="14">
        <v>7</v>
      </c>
      <c r="J305" s="14">
        <v>3</v>
      </c>
      <c r="K305" s="14">
        <v>2</v>
      </c>
      <c r="L305" s="14">
        <v>1</v>
      </c>
      <c r="M305" s="14">
        <v>2</v>
      </c>
      <c r="N305" s="14">
        <v>0</v>
      </c>
      <c r="O305" s="47">
        <v>41</v>
      </c>
    </row>
    <row r="306" spans="1:15" ht="12.75">
      <c r="A306" t="s">
        <v>355</v>
      </c>
      <c r="B306" t="s">
        <v>440</v>
      </c>
      <c r="C306" s="14">
        <v>11</v>
      </c>
      <c r="D306" s="14">
        <v>10</v>
      </c>
      <c r="E306" s="14">
        <v>12</v>
      </c>
      <c r="F306" s="14">
        <v>15</v>
      </c>
      <c r="G306" s="14">
        <v>8</v>
      </c>
      <c r="H306" s="14">
        <v>24</v>
      </c>
      <c r="I306" s="14">
        <v>11</v>
      </c>
      <c r="J306" s="14">
        <v>13</v>
      </c>
      <c r="K306" s="14">
        <v>13</v>
      </c>
      <c r="L306" s="14">
        <v>9</v>
      </c>
      <c r="M306" s="14">
        <v>4</v>
      </c>
      <c r="N306" s="14">
        <v>1</v>
      </c>
      <c r="O306" s="47">
        <v>131</v>
      </c>
    </row>
    <row r="307" spans="1:15" ht="12.75">
      <c r="A307" t="s">
        <v>356</v>
      </c>
      <c r="B307" t="s">
        <v>440</v>
      </c>
      <c r="C307" s="14">
        <v>97</v>
      </c>
      <c r="D307" s="14">
        <v>102</v>
      </c>
      <c r="E307" s="14">
        <v>111</v>
      </c>
      <c r="F307" s="14">
        <v>130</v>
      </c>
      <c r="G307" s="14">
        <v>134</v>
      </c>
      <c r="H307" s="14">
        <v>219</v>
      </c>
      <c r="I307" s="14">
        <v>213</v>
      </c>
      <c r="J307" s="14">
        <v>149</v>
      </c>
      <c r="K307" s="14">
        <v>183</v>
      </c>
      <c r="L307" s="14">
        <v>134</v>
      </c>
      <c r="M307" s="14">
        <v>87</v>
      </c>
      <c r="N307" s="14">
        <v>47</v>
      </c>
      <c r="O307" s="47">
        <v>1606</v>
      </c>
    </row>
    <row r="308" spans="1:15" ht="12.75">
      <c r="A308" t="s">
        <v>357</v>
      </c>
      <c r="B308" t="s">
        <v>440</v>
      </c>
      <c r="C308" s="14">
        <v>159</v>
      </c>
      <c r="D308" s="14">
        <v>122</v>
      </c>
      <c r="E308" s="14">
        <v>149</v>
      </c>
      <c r="F308" s="14">
        <v>144</v>
      </c>
      <c r="G308" s="14">
        <v>101</v>
      </c>
      <c r="H308" s="14">
        <v>221</v>
      </c>
      <c r="I308" s="14">
        <v>179</v>
      </c>
      <c r="J308" s="14">
        <v>140</v>
      </c>
      <c r="K308" s="14">
        <v>122</v>
      </c>
      <c r="L308" s="14">
        <v>62</v>
      </c>
      <c r="M308" s="14">
        <v>41</v>
      </c>
      <c r="N308" s="14">
        <v>15</v>
      </c>
      <c r="O308" s="47">
        <v>1455</v>
      </c>
    </row>
    <row r="309" spans="1:15" ht="12.75">
      <c r="A309" t="s">
        <v>358</v>
      </c>
      <c r="B309" t="s">
        <v>440</v>
      </c>
      <c r="C309" s="14">
        <v>81</v>
      </c>
      <c r="D309" s="14">
        <v>75</v>
      </c>
      <c r="E309" s="14">
        <v>78</v>
      </c>
      <c r="F309" s="14">
        <v>93</v>
      </c>
      <c r="G309" s="14">
        <v>54</v>
      </c>
      <c r="H309" s="14">
        <v>141</v>
      </c>
      <c r="I309" s="14">
        <v>125</v>
      </c>
      <c r="J309" s="14">
        <v>101</v>
      </c>
      <c r="K309" s="14">
        <v>104</v>
      </c>
      <c r="L309" s="14">
        <v>76</v>
      </c>
      <c r="M309" s="14">
        <v>58</v>
      </c>
      <c r="N309" s="14">
        <v>31</v>
      </c>
      <c r="O309" s="47">
        <v>1017</v>
      </c>
    </row>
    <row r="310" spans="1:15" ht="12.75">
      <c r="A310" t="s">
        <v>359</v>
      </c>
      <c r="B310" t="s">
        <v>440</v>
      </c>
      <c r="C310" s="14">
        <v>176</v>
      </c>
      <c r="D310" s="14">
        <v>167</v>
      </c>
      <c r="E310" s="14">
        <v>148</v>
      </c>
      <c r="F310" s="14">
        <v>156</v>
      </c>
      <c r="G310" s="14">
        <v>131</v>
      </c>
      <c r="H310" s="14">
        <v>241</v>
      </c>
      <c r="I310" s="14">
        <v>192</v>
      </c>
      <c r="J310" s="14">
        <v>168</v>
      </c>
      <c r="K310" s="14">
        <v>122</v>
      </c>
      <c r="L310" s="14">
        <v>89</v>
      </c>
      <c r="M310" s="14">
        <v>48</v>
      </c>
      <c r="N310" s="14">
        <v>16</v>
      </c>
      <c r="O310" s="47">
        <v>1654</v>
      </c>
    </row>
    <row r="311" spans="1:15" ht="12.75">
      <c r="A311" t="s">
        <v>360</v>
      </c>
      <c r="B311" t="s">
        <v>440</v>
      </c>
      <c r="C311" s="14">
        <v>26</v>
      </c>
      <c r="D311" s="14">
        <v>37</v>
      </c>
      <c r="E311" s="14">
        <v>39</v>
      </c>
      <c r="F311" s="14">
        <v>33</v>
      </c>
      <c r="G311" s="14">
        <v>36</v>
      </c>
      <c r="H311" s="14">
        <v>68</v>
      </c>
      <c r="I311" s="14">
        <v>73</v>
      </c>
      <c r="J311" s="14">
        <v>60</v>
      </c>
      <c r="K311" s="14">
        <v>57</v>
      </c>
      <c r="L311" s="14">
        <v>41</v>
      </c>
      <c r="M311" s="14">
        <v>36</v>
      </c>
      <c r="N311" s="14">
        <v>22</v>
      </c>
      <c r="O311" s="47">
        <v>528</v>
      </c>
    </row>
    <row r="312" spans="1:15" ht="12.75">
      <c r="A312" t="s">
        <v>361</v>
      </c>
      <c r="B312" t="s">
        <v>440</v>
      </c>
      <c r="C312" s="14">
        <v>35</v>
      </c>
      <c r="D312" s="14">
        <v>46</v>
      </c>
      <c r="E312" s="14">
        <v>41</v>
      </c>
      <c r="F312" s="14">
        <v>54</v>
      </c>
      <c r="G312" s="14">
        <v>49</v>
      </c>
      <c r="H312" s="14">
        <v>58</v>
      </c>
      <c r="I312" s="14">
        <v>67</v>
      </c>
      <c r="J312" s="14">
        <v>71</v>
      </c>
      <c r="K312" s="14">
        <v>26</v>
      </c>
      <c r="L312" s="14">
        <v>47</v>
      </c>
      <c r="M312" s="14">
        <v>21</v>
      </c>
      <c r="N312" s="14">
        <v>14</v>
      </c>
      <c r="O312" s="47">
        <v>529</v>
      </c>
    </row>
    <row r="313" spans="1:15" ht="12.75">
      <c r="A313" t="s">
        <v>362</v>
      </c>
      <c r="B313" t="s">
        <v>440</v>
      </c>
      <c r="C313" s="14">
        <v>12</v>
      </c>
      <c r="D313" s="14">
        <v>27</v>
      </c>
      <c r="E313" s="14">
        <v>24</v>
      </c>
      <c r="F313" s="14">
        <v>20</v>
      </c>
      <c r="G313" s="14">
        <v>15</v>
      </c>
      <c r="H313" s="14">
        <v>43</v>
      </c>
      <c r="I313" s="14">
        <v>42</v>
      </c>
      <c r="J313" s="14">
        <v>27</v>
      </c>
      <c r="K313" s="14">
        <v>26</v>
      </c>
      <c r="L313" s="14">
        <v>19</v>
      </c>
      <c r="M313" s="14">
        <v>14</v>
      </c>
      <c r="N313" s="14">
        <v>5</v>
      </c>
      <c r="O313" s="47">
        <v>274</v>
      </c>
    </row>
    <row r="314" spans="1:15" ht="12.75">
      <c r="A314" t="s">
        <v>363</v>
      </c>
      <c r="B314" t="s">
        <v>440</v>
      </c>
      <c r="C314" s="14">
        <v>17</v>
      </c>
      <c r="D314" s="14">
        <v>17</v>
      </c>
      <c r="E314" s="14">
        <v>9</v>
      </c>
      <c r="F314" s="14">
        <v>2</v>
      </c>
      <c r="G314" s="14">
        <v>5</v>
      </c>
      <c r="H314" s="14">
        <v>35</v>
      </c>
      <c r="I314" s="14">
        <v>18</v>
      </c>
      <c r="J314" s="14">
        <v>25</v>
      </c>
      <c r="K314" s="14">
        <v>17</v>
      </c>
      <c r="L314" s="14">
        <v>19</v>
      </c>
      <c r="M314" s="14">
        <v>7</v>
      </c>
      <c r="N314" s="14">
        <v>7</v>
      </c>
      <c r="O314" s="47">
        <v>178</v>
      </c>
    </row>
    <row r="315" spans="1:15" ht="12.75">
      <c r="A315" t="s">
        <v>364</v>
      </c>
      <c r="B315" t="s">
        <v>440</v>
      </c>
      <c r="C315" s="14">
        <v>67</v>
      </c>
      <c r="D315" s="14">
        <v>71</v>
      </c>
      <c r="E315" s="14">
        <v>69</v>
      </c>
      <c r="F315" s="14">
        <v>69</v>
      </c>
      <c r="G315" s="14">
        <v>58</v>
      </c>
      <c r="H315" s="14">
        <v>117</v>
      </c>
      <c r="I315" s="14">
        <v>111</v>
      </c>
      <c r="J315" s="14">
        <v>89</v>
      </c>
      <c r="K315" s="14">
        <v>53</v>
      </c>
      <c r="L315" s="14">
        <v>66</v>
      </c>
      <c r="M315" s="14">
        <v>35</v>
      </c>
      <c r="N315" s="14">
        <v>18</v>
      </c>
      <c r="O315" s="47">
        <v>823</v>
      </c>
    </row>
    <row r="316" spans="1:15" ht="12.75">
      <c r="A316" t="s">
        <v>365</v>
      </c>
      <c r="B316" t="s">
        <v>440</v>
      </c>
      <c r="C316" s="14">
        <v>204</v>
      </c>
      <c r="D316" s="14">
        <v>202</v>
      </c>
      <c r="E316" s="14">
        <v>235</v>
      </c>
      <c r="F316" s="14">
        <v>248</v>
      </c>
      <c r="G316" s="14">
        <v>214</v>
      </c>
      <c r="H316" s="14">
        <v>409</v>
      </c>
      <c r="I316" s="14">
        <v>431</v>
      </c>
      <c r="J316" s="14">
        <v>347</v>
      </c>
      <c r="K316" s="14">
        <v>307</v>
      </c>
      <c r="L316" s="14">
        <v>286</v>
      </c>
      <c r="M316" s="14">
        <v>184</v>
      </c>
      <c r="N316" s="14">
        <v>68</v>
      </c>
      <c r="O316" s="47">
        <v>3135</v>
      </c>
    </row>
    <row r="317" spans="1:15" ht="12.75">
      <c r="A317" t="s">
        <v>366</v>
      </c>
      <c r="B317" t="s">
        <v>440</v>
      </c>
      <c r="C317" s="14">
        <v>89</v>
      </c>
      <c r="D317" s="14">
        <v>89</v>
      </c>
      <c r="E317" s="14">
        <v>80</v>
      </c>
      <c r="F317" s="14">
        <v>80</v>
      </c>
      <c r="G317" s="14">
        <v>102</v>
      </c>
      <c r="H317" s="14">
        <v>155</v>
      </c>
      <c r="I317" s="14">
        <v>156</v>
      </c>
      <c r="J317" s="14">
        <v>124</v>
      </c>
      <c r="K317" s="14">
        <v>134</v>
      </c>
      <c r="L317" s="14">
        <v>114</v>
      </c>
      <c r="M317" s="14">
        <v>77</v>
      </c>
      <c r="N317" s="14">
        <v>39</v>
      </c>
      <c r="O317" s="47">
        <v>1239</v>
      </c>
    </row>
    <row r="318" spans="1:15" ht="12.75">
      <c r="A318" t="s">
        <v>367</v>
      </c>
      <c r="B318" t="s">
        <v>440</v>
      </c>
      <c r="C318" s="14">
        <v>22</v>
      </c>
      <c r="D318" s="14">
        <v>8</v>
      </c>
      <c r="E318" s="14">
        <v>11</v>
      </c>
      <c r="F318" s="14">
        <v>11</v>
      </c>
      <c r="G318" s="14">
        <v>14</v>
      </c>
      <c r="H318" s="14">
        <v>35</v>
      </c>
      <c r="I318" s="14">
        <v>25</v>
      </c>
      <c r="J318" s="14">
        <v>12</v>
      </c>
      <c r="K318" s="14">
        <v>15</v>
      </c>
      <c r="L318" s="14">
        <v>8</v>
      </c>
      <c r="M318" s="14">
        <v>1</v>
      </c>
      <c r="N318" s="14">
        <v>1</v>
      </c>
      <c r="O318" s="47">
        <v>163</v>
      </c>
    </row>
    <row r="319" spans="1:15" ht="12.75">
      <c r="A319" t="s">
        <v>368</v>
      </c>
      <c r="B319" t="s">
        <v>440</v>
      </c>
      <c r="C319" s="14">
        <v>34</v>
      </c>
      <c r="D319" s="14">
        <v>37</v>
      </c>
      <c r="E319" s="14">
        <v>44</v>
      </c>
      <c r="F319" s="14">
        <v>49</v>
      </c>
      <c r="G319" s="14">
        <v>29</v>
      </c>
      <c r="H319" s="14">
        <v>69</v>
      </c>
      <c r="I319" s="14">
        <v>65</v>
      </c>
      <c r="J319" s="14">
        <v>44</v>
      </c>
      <c r="K319" s="14">
        <v>53</v>
      </c>
      <c r="L319" s="14">
        <v>38</v>
      </c>
      <c r="M319" s="14">
        <v>24</v>
      </c>
      <c r="N319" s="14">
        <v>13</v>
      </c>
      <c r="O319" s="47">
        <v>499</v>
      </c>
    </row>
    <row r="320" spans="1:15" ht="12.75">
      <c r="A320" s="8" t="s">
        <v>369</v>
      </c>
      <c r="B320" s="8" t="s">
        <v>440</v>
      </c>
      <c r="C320" s="13">
        <v>1636</v>
      </c>
      <c r="D320" s="13">
        <v>1728</v>
      </c>
      <c r="E320" s="13">
        <v>1760</v>
      </c>
      <c r="F320" s="13">
        <v>1704</v>
      </c>
      <c r="G320" s="13">
        <v>1565</v>
      </c>
      <c r="H320" s="13">
        <v>3083</v>
      </c>
      <c r="I320" s="13">
        <v>2836</v>
      </c>
      <c r="J320" s="13">
        <v>2257</v>
      </c>
      <c r="K320" s="13">
        <v>2036</v>
      </c>
      <c r="L320" s="13">
        <v>1712</v>
      </c>
      <c r="M320" s="13">
        <v>1018</v>
      </c>
      <c r="N320" s="13">
        <v>448</v>
      </c>
      <c r="O320" s="48">
        <v>21783</v>
      </c>
    </row>
    <row r="321" spans="1:15" ht="12.75">
      <c r="A321" t="s">
        <v>370</v>
      </c>
      <c r="B321" t="s">
        <v>440</v>
      </c>
      <c r="C321" s="14">
        <v>933</v>
      </c>
      <c r="D321" s="14">
        <v>902</v>
      </c>
      <c r="E321" s="14">
        <v>934</v>
      </c>
      <c r="F321" s="14">
        <v>946</v>
      </c>
      <c r="G321" s="14">
        <v>881</v>
      </c>
      <c r="H321" s="14">
        <v>1697</v>
      </c>
      <c r="I321" s="14">
        <v>1585</v>
      </c>
      <c r="J321" s="14">
        <v>1266</v>
      </c>
      <c r="K321" s="14">
        <v>1159</v>
      </c>
      <c r="L321" s="14">
        <v>937</v>
      </c>
      <c r="M321" s="14">
        <v>574</v>
      </c>
      <c r="N321" s="14">
        <v>262</v>
      </c>
      <c r="O321" s="47">
        <v>12076</v>
      </c>
    </row>
    <row r="322" spans="1:15" ht="12.75">
      <c r="A322" t="s">
        <v>371</v>
      </c>
      <c r="B322" t="s">
        <v>440</v>
      </c>
      <c r="C322" s="14">
        <v>10</v>
      </c>
      <c r="D322" s="14">
        <v>6</v>
      </c>
      <c r="E322" s="14">
        <v>13</v>
      </c>
      <c r="F322" s="14">
        <v>9</v>
      </c>
      <c r="G322" s="14">
        <v>18</v>
      </c>
      <c r="H322" s="14">
        <v>17</v>
      </c>
      <c r="I322" s="14">
        <v>19</v>
      </c>
      <c r="J322" s="14">
        <v>14</v>
      </c>
      <c r="K322" s="14">
        <v>18</v>
      </c>
      <c r="L322" s="14">
        <v>6</v>
      </c>
      <c r="M322" s="14">
        <v>6</v>
      </c>
      <c r="N322" s="14">
        <v>2</v>
      </c>
      <c r="O322" s="47">
        <v>138</v>
      </c>
    </row>
    <row r="323" spans="1:15" ht="12.75">
      <c r="A323" t="s">
        <v>372</v>
      </c>
      <c r="B323" t="s">
        <v>440</v>
      </c>
      <c r="C323" s="14">
        <v>19</v>
      </c>
      <c r="D323" s="14">
        <v>14</v>
      </c>
      <c r="E323" s="14">
        <v>15</v>
      </c>
      <c r="F323" s="14">
        <v>21</v>
      </c>
      <c r="G323" s="14">
        <v>9</v>
      </c>
      <c r="H323" s="14">
        <v>29</v>
      </c>
      <c r="I323" s="14">
        <v>25</v>
      </c>
      <c r="J323" s="14">
        <v>19</v>
      </c>
      <c r="K323" s="14">
        <v>17</v>
      </c>
      <c r="L323" s="14">
        <v>13</v>
      </c>
      <c r="M323" s="14">
        <v>6</v>
      </c>
      <c r="N323" s="14">
        <v>7</v>
      </c>
      <c r="O323" s="47">
        <v>194</v>
      </c>
    </row>
    <row r="324" spans="1:15" ht="12.75">
      <c r="A324" t="s">
        <v>373</v>
      </c>
      <c r="B324" t="s">
        <v>440</v>
      </c>
      <c r="C324" s="14">
        <v>15</v>
      </c>
      <c r="D324" s="14">
        <v>32</v>
      </c>
      <c r="E324" s="14">
        <v>37</v>
      </c>
      <c r="F324" s="14">
        <v>38</v>
      </c>
      <c r="G324" s="14">
        <v>26</v>
      </c>
      <c r="H324" s="14">
        <v>35</v>
      </c>
      <c r="I324" s="14">
        <v>28</v>
      </c>
      <c r="J324" s="14">
        <v>28</v>
      </c>
      <c r="K324" s="14">
        <v>18</v>
      </c>
      <c r="L324" s="14">
        <v>19</v>
      </c>
      <c r="M324" s="14">
        <v>6</v>
      </c>
      <c r="N324" s="14">
        <v>6</v>
      </c>
      <c r="O324" s="47">
        <v>288</v>
      </c>
    </row>
    <row r="325" spans="1:15" ht="12.75">
      <c r="A325" t="s">
        <v>374</v>
      </c>
      <c r="B325" t="s">
        <v>440</v>
      </c>
      <c r="C325" s="14">
        <v>0</v>
      </c>
      <c r="D325" s="14">
        <v>1</v>
      </c>
      <c r="E325" s="14">
        <v>1</v>
      </c>
      <c r="F325" s="14">
        <v>4</v>
      </c>
      <c r="G325" s="14">
        <v>5</v>
      </c>
      <c r="H325" s="14">
        <v>7</v>
      </c>
      <c r="I325" s="14">
        <v>7</v>
      </c>
      <c r="J325" s="14">
        <v>5</v>
      </c>
      <c r="K325" s="14">
        <v>5</v>
      </c>
      <c r="L325" s="14">
        <v>4</v>
      </c>
      <c r="M325" s="14">
        <v>3</v>
      </c>
      <c r="N325" s="14">
        <v>2</v>
      </c>
      <c r="O325" s="47">
        <v>44</v>
      </c>
    </row>
    <row r="326" spans="1:15" ht="12.75">
      <c r="A326" t="s">
        <v>375</v>
      </c>
      <c r="B326" t="s">
        <v>440</v>
      </c>
      <c r="C326" s="14">
        <v>242</v>
      </c>
      <c r="D326" s="14">
        <v>250</v>
      </c>
      <c r="E326" s="14">
        <v>255</v>
      </c>
      <c r="F326" s="14">
        <v>220</v>
      </c>
      <c r="G326" s="14">
        <v>220</v>
      </c>
      <c r="H326" s="14">
        <v>496</v>
      </c>
      <c r="I326" s="14">
        <v>413</v>
      </c>
      <c r="J326" s="14">
        <v>312</v>
      </c>
      <c r="K326" s="14">
        <v>271</v>
      </c>
      <c r="L326" s="14">
        <v>227</v>
      </c>
      <c r="M326" s="14">
        <v>135</v>
      </c>
      <c r="N326" s="14">
        <v>60</v>
      </c>
      <c r="O326" s="47">
        <v>3101</v>
      </c>
    </row>
    <row r="327" spans="1:15" ht="12.75">
      <c r="A327" t="s">
        <v>376</v>
      </c>
      <c r="B327" t="s">
        <v>440</v>
      </c>
      <c r="C327" s="14">
        <v>6</v>
      </c>
      <c r="D327" s="14">
        <v>4</v>
      </c>
      <c r="E327" s="14">
        <v>5</v>
      </c>
      <c r="F327" s="14">
        <v>6</v>
      </c>
      <c r="G327" s="14">
        <v>7</v>
      </c>
      <c r="H327" s="14">
        <v>13</v>
      </c>
      <c r="I327" s="14">
        <v>10</v>
      </c>
      <c r="J327" s="14">
        <v>7</v>
      </c>
      <c r="K327" s="14">
        <v>8</v>
      </c>
      <c r="L327" s="14">
        <v>11</v>
      </c>
      <c r="M327" s="14">
        <v>1</v>
      </c>
      <c r="N327" s="14">
        <v>1</v>
      </c>
      <c r="O327" s="47">
        <v>79</v>
      </c>
    </row>
    <row r="328" spans="1:15" ht="12.75">
      <c r="A328" t="s">
        <v>377</v>
      </c>
      <c r="B328" t="s">
        <v>440</v>
      </c>
      <c r="C328" s="14">
        <v>101</v>
      </c>
      <c r="D328" s="14">
        <v>117</v>
      </c>
      <c r="E328" s="14">
        <v>108</v>
      </c>
      <c r="F328" s="14">
        <v>91</v>
      </c>
      <c r="G328" s="14">
        <v>66</v>
      </c>
      <c r="H328" s="14">
        <v>172</v>
      </c>
      <c r="I328" s="14">
        <v>163</v>
      </c>
      <c r="J328" s="14">
        <v>116</v>
      </c>
      <c r="K328" s="14">
        <v>113</v>
      </c>
      <c r="L328" s="14">
        <v>101</v>
      </c>
      <c r="M328" s="14">
        <v>47</v>
      </c>
      <c r="N328" s="14">
        <v>15</v>
      </c>
      <c r="O328" s="47">
        <v>1210</v>
      </c>
    </row>
    <row r="329" spans="1:15" ht="12.75">
      <c r="A329" t="s">
        <v>378</v>
      </c>
      <c r="B329" t="s">
        <v>440</v>
      </c>
      <c r="C329" s="14">
        <v>18</v>
      </c>
      <c r="D329" s="14">
        <v>30</v>
      </c>
      <c r="E329" s="14">
        <v>26</v>
      </c>
      <c r="F329" s="14">
        <v>23</v>
      </c>
      <c r="G329" s="14">
        <v>22</v>
      </c>
      <c r="H329" s="14">
        <v>32</v>
      </c>
      <c r="I329" s="14">
        <v>44</v>
      </c>
      <c r="J329" s="14">
        <v>23</v>
      </c>
      <c r="K329" s="14">
        <v>20</v>
      </c>
      <c r="L329" s="14">
        <v>11</v>
      </c>
      <c r="M329" s="14">
        <v>12</v>
      </c>
      <c r="N329" s="14">
        <v>2</v>
      </c>
      <c r="O329" s="47">
        <v>263</v>
      </c>
    </row>
    <row r="330" spans="1:15" ht="12.75">
      <c r="A330" t="s">
        <v>379</v>
      </c>
      <c r="B330" t="s">
        <v>440</v>
      </c>
      <c r="C330" s="14">
        <v>73</v>
      </c>
      <c r="D330" s="14">
        <v>75</v>
      </c>
      <c r="E330" s="14">
        <v>77</v>
      </c>
      <c r="F330" s="14">
        <v>71</v>
      </c>
      <c r="G330" s="14">
        <v>72</v>
      </c>
      <c r="H330" s="14">
        <v>126</v>
      </c>
      <c r="I330" s="14">
        <v>113</v>
      </c>
      <c r="J330" s="14">
        <v>93</v>
      </c>
      <c r="K330" s="14">
        <v>84</v>
      </c>
      <c r="L330" s="14">
        <v>75</v>
      </c>
      <c r="M330" s="14">
        <v>48</v>
      </c>
      <c r="N330" s="14">
        <v>22</v>
      </c>
      <c r="O330" s="47">
        <v>929</v>
      </c>
    </row>
    <row r="331" spans="1:15" ht="12.75">
      <c r="A331" t="s">
        <v>380</v>
      </c>
      <c r="B331" t="s">
        <v>440</v>
      </c>
      <c r="C331" s="14">
        <v>20</v>
      </c>
      <c r="D331" s="14">
        <v>26</v>
      </c>
      <c r="E331" s="14">
        <v>22</v>
      </c>
      <c r="F331" s="14">
        <v>17</v>
      </c>
      <c r="G331" s="14">
        <v>16</v>
      </c>
      <c r="H331" s="14">
        <v>39</v>
      </c>
      <c r="I331" s="14">
        <v>27</v>
      </c>
      <c r="J331" s="14">
        <v>24</v>
      </c>
      <c r="K331" s="14">
        <v>20</v>
      </c>
      <c r="L331" s="14">
        <v>19</v>
      </c>
      <c r="M331" s="14">
        <v>9</v>
      </c>
      <c r="N331" s="14">
        <v>5</v>
      </c>
      <c r="O331" s="47">
        <v>244</v>
      </c>
    </row>
    <row r="332" spans="1:15" ht="12.75">
      <c r="A332" t="s">
        <v>381</v>
      </c>
      <c r="B332" t="s">
        <v>440</v>
      </c>
      <c r="C332" s="14">
        <v>20</v>
      </c>
      <c r="D332" s="14">
        <v>39</v>
      </c>
      <c r="E332" s="14">
        <v>39</v>
      </c>
      <c r="F332" s="14">
        <v>35</v>
      </c>
      <c r="G332" s="14">
        <v>15</v>
      </c>
      <c r="H332" s="14">
        <v>56</v>
      </c>
      <c r="I332" s="14">
        <v>44</v>
      </c>
      <c r="J332" s="14">
        <v>38</v>
      </c>
      <c r="K332" s="14">
        <v>32</v>
      </c>
      <c r="L332" s="14">
        <v>27</v>
      </c>
      <c r="M332" s="14">
        <v>13</v>
      </c>
      <c r="N332" s="14">
        <v>7</v>
      </c>
      <c r="O332" s="47">
        <v>365</v>
      </c>
    </row>
    <row r="333" spans="1:15" ht="12.75">
      <c r="A333" t="s">
        <v>382</v>
      </c>
      <c r="B333" t="s">
        <v>440</v>
      </c>
      <c r="C333" s="14">
        <v>18</v>
      </c>
      <c r="D333" s="14">
        <v>28</v>
      </c>
      <c r="E333" s="14">
        <v>26</v>
      </c>
      <c r="F333" s="14">
        <v>32</v>
      </c>
      <c r="G333" s="14">
        <v>21</v>
      </c>
      <c r="H333" s="14">
        <v>38</v>
      </c>
      <c r="I333" s="14">
        <v>44</v>
      </c>
      <c r="J333" s="14">
        <v>37</v>
      </c>
      <c r="K333" s="14">
        <v>33</v>
      </c>
      <c r="L333" s="14">
        <v>39</v>
      </c>
      <c r="M333" s="14">
        <v>17</v>
      </c>
      <c r="N333" s="14">
        <v>7</v>
      </c>
      <c r="O333" s="47">
        <v>340</v>
      </c>
    </row>
    <row r="334" spans="1:15" ht="12.75">
      <c r="A334" t="s">
        <v>383</v>
      </c>
      <c r="B334" t="s">
        <v>440</v>
      </c>
      <c r="C334" s="14">
        <v>0</v>
      </c>
      <c r="D334" s="14">
        <v>10</v>
      </c>
      <c r="E334" s="14">
        <v>2</v>
      </c>
      <c r="F334" s="14">
        <v>5</v>
      </c>
      <c r="G334" s="14">
        <v>8</v>
      </c>
      <c r="H334" s="14">
        <v>5</v>
      </c>
      <c r="I334" s="14">
        <v>7</v>
      </c>
      <c r="J334" s="14">
        <v>4</v>
      </c>
      <c r="K334" s="14">
        <v>8</v>
      </c>
      <c r="L334" s="14">
        <v>2</v>
      </c>
      <c r="M334" s="14">
        <v>2</v>
      </c>
      <c r="N334" s="14">
        <v>1</v>
      </c>
      <c r="O334" s="47">
        <v>54</v>
      </c>
    </row>
    <row r="335" spans="1:15" ht="12.75">
      <c r="A335" t="s">
        <v>384</v>
      </c>
      <c r="B335" t="s">
        <v>440</v>
      </c>
      <c r="C335" s="14">
        <v>27</v>
      </c>
      <c r="D335" s="14">
        <v>42</v>
      </c>
      <c r="E335" s="14">
        <v>34</v>
      </c>
      <c r="F335" s="14">
        <v>25</v>
      </c>
      <c r="G335" s="14">
        <v>28</v>
      </c>
      <c r="H335" s="14">
        <v>45</v>
      </c>
      <c r="I335" s="14">
        <v>46</v>
      </c>
      <c r="J335" s="14">
        <v>30</v>
      </c>
      <c r="K335" s="14">
        <v>36</v>
      </c>
      <c r="L335" s="14">
        <v>26</v>
      </c>
      <c r="M335" s="14">
        <v>13</v>
      </c>
      <c r="N335" s="14">
        <v>9</v>
      </c>
      <c r="O335" s="47">
        <v>361</v>
      </c>
    </row>
    <row r="336" spans="1:15" ht="12.75">
      <c r="A336" t="s">
        <v>385</v>
      </c>
      <c r="B336" t="s">
        <v>440</v>
      </c>
      <c r="C336" s="14">
        <v>25</v>
      </c>
      <c r="D336" s="14">
        <v>24</v>
      </c>
      <c r="E336" s="14">
        <v>25</v>
      </c>
      <c r="F336" s="14">
        <v>23</v>
      </c>
      <c r="G336" s="14">
        <v>22</v>
      </c>
      <c r="H336" s="14">
        <v>40</v>
      </c>
      <c r="I336" s="14">
        <v>46</v>
      </c>
      <c r="J336" s="14">
        <v>23</v>
      </c>
      <c r="K336" s="14">
        <v>23</v>
      </c>
      <c r="L336" s="14">
        <v>23</v>
      </c>
      <c r="M336" s="14">
        <v>16</v>
      </c>
      <c r="N336" s="14">
        <v>5</v>
      </c>
      <c r="O336" s="47">
        <v>295</v>
      </c>
    </row>
    <row r="337" spans="1:15" ht="12.75">
      <c r="A337" t="s">
        <v>386</v>
      </c>
      <c r="B337" t="s">
        <v>440</v>
      </c>
      <c r="C337" s="14">
        <v>42</v>
      </c>
      <c r="D337" s="14">
        <v>48</v>
      </c>
      <c r="E337" s="14">
        <v>46</v>
      </c>
      <c r="F337" s="14">
        <v>46</v>
      </c>
      <c r="G337" s="14">
        <v>48</v>
      </c>
      <c r="H337" s="14">
        <v>80</v>
      </c>
      <c r="I337" s="14">
        <v>68</v>
      </c>
      <c r="J337" s="14">
        <v>69</v>
      </c>
      <c r="K337" s="14">
        <v>56</v>
      </c>
      <c r="L337" s="14">
        <v>52</v>
      </c>
      <c r="M337" s="14">
        <v>35</v>
      </c>
      <c r="N337" s="14">
        <v>13</v>
      </c>
      <c r="O337" s="47">
        <v>603</v>
      </c>
    </row>
    <row r="338" spans="1:15" ht="12.75">
      <c r="A338" t="s">
        <v>387</v>
      </c>
      <c r="B338" t="s">
        <v>440</v>
      </c>
      <c r="C338" s="14">
        <v>68</v>
      </c>
      <c r="D338" s="14">
        <v>79</v>
      </c>
      <c r="E338" s="14">
        <v>95</v>
      </c>
      <c r="F338" s="14">
        <v>92</v>
      </c>
      <c r="G338" s="14">
        <v>80</v>
      </c>
      <c r="H338" s="14">
        <v>155</v>
      </c>
      <c r="I338" s="14">
        <v>151</v>
      </c>
      <c r="J338" s="14">
        <v>150</v>
      </c>
      <c r="K338" s="14">
        <v>113</v>
      </c>
      <c r="L338" s="14">
        <v>120</v>
      </c>
      <c r="M338" s="14">
        <v>76</v>
      </c>
      <c r="N338" s="14">
        <v>23</v>
      </c>
      <c r="O338" s="47">
        <v>1202</v>
      </c>
    </row>
    <row r="339" spans="1:15" ht="12.75">
      <c r="A339" s="8" t="s">
        <v>388</v>
      </c>
      <c r="B339" s="8" t="s">
        <v>440</v>
      </c>
      <c r="C339" s="13">
        <v>7043</v>
      </c>
      <c r="D339" s="13">
        <v>6553</v>
      </c>
      <c r="E339" s="13">
        <v>6108</v>
      </c>
      <c r="F339" s="13">
        <v>6695</v>
      </c>
      <c r="G339" s="13">
        <v>6925</v>
      </c>
      <c r="H339" s="13">
        <v>13926</v>
      </c>
      <c r="I339" s="13">
        <v>11815</v>
      </c>
      <c r="J339" s="13">
        <v>9170</v>
      </c>
      <c r="K339" s="13">
        <v>8065</v>
      </c>
      <c r="L339" s="13">
        <v>6141</v>
      </c>
      <c r="M339" s="13">
        <v>3722</v>
      </c>
      <c r="N339" s="13">
        <v>1621</v>
      </c>
      <c r="O339" s="48">
        <v>87784</v>
      </c>
    </row>
    <row r="340" spans="1:15" ht="12.75">
      <c r="A340" t="s">
        <v>389</v>
      </c>
      <c r="B340" t="s">
        <v>440</v>
      </c>
      <c r="C340" s="14">
        <v>1224</v>
      </c>
      <c r="D340" s="14">
        <v>1145</v>
      </c>
      <c r="E340" s="14">
        <v>1138</v>
      </c>
      <c r="F340" s="14">
        <v>1227</v>
      </c>
      <c r="G340" s="14">
        <v>1256</v>
      </c>
      <c r="H340" s="14">
        <v>2499</v>
      </c>
      <c r="I340" s="14">
        <v>2111</v>
      </c>
      <c r="J340" s="14">
        <v>1688</v>
      </c>
      <c r="K340" s="14">
        <v>1570</v>
      </c>
      <c r="L340" s="14">
        <v>1297</v>
      </c>
      <c r="M340" s="14">
        <v>770</v>
      </c>
      <c r="N340" s="14">
        <v>346</v>
      </c>
      <c r="O340" s="47">
        <v>16271</v>
      </c>
    </row>
    <row r="341" spans="1:15" ht="12.75">
      <c r="A341" t="s">
        <v>390</v>
      </c>
      <c r="B341" t="s">
        <v>440</v>
      </c>
      <c r="C341" s="14">
        <v>652</v>
      </c>
      <c r="D341" s="14">
        <v>643</v>
      </c>
      <c r="E341" s="14">
        <v>545</v>
      </c>
      <c r="F341" s="14">
        <v>698</v>
      </c>
      <c r="G341" s="14">
        <v>756</v>
      </c>
      <c r="H341" s="14">
        <v>1389</v>
      </c>
      <c r="I341" s="14">
        <v>1194</v>
      </c>
      <c r="J341" s="14">
        <v>1026</v>
      </c>
      <c r="K341" s="14">
        <v>864</v>
      </c>
      <c r="L341" s="14">
        <v>644</v>
      </c>
      <c r="M341" s="14">
        <v>375</v>
      </c>
      <c r="N341" s="14">
        <v>166</v>
      </c>
      <c r="O341" s="47">
        <v>8952</v>
      </c>
    </row>
    <row r="342" spans="1:15" ht="12.75">
      <c r="A342" t="s">
        <v>391</v>
      </c>
      <c r="B342" t="s">
        <v>440</v>
      </c>
      <c r="C342" s="14">
        <v>741</v>
      </c>
      <c r="D342" s="14">
        <v>671</v>
      </c>
      <c r="E342" s="14">
        <v>668</v>
      </c>
      <c r="F342" s="14">
        <v>688</v>
      </c>
      <c r="G342" s="14">
        <v>686</v>
      </c>
      <c r="H342" s="14">
        <v>1386</v>
      </c>
      <c r="I342" s="14">
        <v>1098</v>
      </c>
      <c r="J342" s="14">
        <v>874</v>
      </c>
      <c r="K342" s="14">
        <v>729</v>
      </c>
      <c r="L342" s="14">
        <v>481</v>
      </c>
      <c r="M342" s="14">
        <v>274</v>
      </c>
      <c r="N342" s="14">
        <v>119</v>
      </c>
      <c r="O342" s="47">
        <v>8415</v>
      </c>
    </row>
    <row r="343" spans="1:15" ht="12.75">
      <c r="A343" t="s">
        <v>392</v>
      </c>
      <c r="B343" t="s">
        <v>440</v>
      </c>
      <c r="C343" s="14">
        <v>813</v>
      </c>
      <c r="D343" s="14">
        <v>722</v>
      </c>
      <c r="E343" s="14">
        <v>623</v>
      </c>
      <c r="F343" s="14">
        <v>715</v>
      </c>
      <c r="G343" s="14">
        <v>695</v>
      </c>
      <c r="H343" s="14">
        <v>1327</v>
      </c>
      <c r="I343" s="14">
        <v>1017</v>
      </c>
      <c r="J343" s="14">
        <v>691</v>
      </c>
      <c r="K343" s="14">
        <v>574</v>
      </c>
      <c r="L343" s="14">
        <v>361</v>
      </c>
      <c r="M343" s="14">
        <v>201</v>
      </c>
      <c r="N343" s="14">
        <v>62</v>
      </c>
      <c r="O343" s="47">
        <v>7801</v>
      </c>
    </row>
    <row r="344" spans="1:15" ht="12.75">
      <c r="A344" t="s">
        <v>393</v>
      </c>
      <c r="B344" t="s">
        <v>440</v>
      </c>
      <c r="C344" s="14">
        <v>734</v>
      </c>
      <c r="D344" s="14">
        <v>691</v>
      </c>
      <c r="E344" s="14">
        <v>580</v>
      </c>
      <c r="F344" s="14">
        <v>638</v>
      </c>
      <c r="G344" s="14">
        <v>631</v>
      </c>
      <c r="H344" s="14">
        <v>1383</v>
      </c>
      <c r="I344" s="14">
        <v>1219</v>
      </c>
      <c r="J344" s="14">
        <v>822</v>
      </c>
      <c r="K344" s="14">
        <v>756</v>
      </c>
      <c r="L344" s="14">
        <v>512</v>
      </c>
      <c r="M344" s="14">
        <v>315</v>
      </c>
      <c r="N344" s="14">
        <v>125</v>
      </c>
      <c r="O344" s="47">
        <v>8406</v>
      </c>
    </row>
    <row r="345" spans="1:15" ht="12.75">
      <c r="A345" t="s">
        <v>394</v>
      </c>
      <c r="B345" t="s">
        <v>440</v>
      </c>
      <c r="C345" s="14">
        <v>1896</v>
      </c>
      <c r="D345" s="14">
        <v>1784</v>
      </c>
      <c r="E345" s="14">
        <v>1704</v>
      </c>
      <c r="F345" s="14">
        <v>1807</v>
      </c>
      <c r="G345" s="14">
        <v>1908</v>
      </c>
      <c r="H345" s="14">
        <v>4029</v>
      </c>
      <c r="I345" s="14">
        <v>3430</v>
      </c>
      <c r="J345" s="14">
        <v>2789</v>
      </c>
      <c r="K345" s="14">
        <v>2399</v>
      </c>
      <c r="L345" s="14">
        <v>1926</v>
      </c>
      <c r="M345" s="14">
        <v>1131</v>
      </c>
      <c r="N345" s="14">
        <v>525</v>
      </c>
      <c r="O345" s="47">
        <v>25328</v>
      </c>
    </row>
    <row r="346" spans="1:15" ht="12.75">
      <c r="A346" t="s">
        <v>395</v>
      </c>
      <c r="B346" t="s">
        <v>440</v>
      </c>
      <c r="C346" s="14">
        <v>34</v>
      </c>
      <c r="D346" s="14">
        <v>30</v>
      </c>
      <c r="E346" s="14">
        <v>24</v>
      </c>
      <c r="F346" s="14">
        <v>35</v>
      </c>
      <c r="G346" s="14">
        <v>38</v>
      </c>
      <c r="H346" s="14">
        <v>66</v>
      </c>
      <c r="I346" s="14">
        <v>47</v>
      </c>
      <c r="J346" s="14">
        <v>47</v>
      </c>
      <c r="K346" s="14">
        <v>44</v>
      </c>
      <c r="L346" s="14">
        <v>28</v>
      </c>
      <c r="M346" s="14">
        <v>19</v>
      </c>
      <c r="N346" s="14">
        <v>8</v>
      </c>
      <c r="O346" s="47">
        <v>420</v>
      </c>
    </row>
    <row r="347" spans="1:15" ht="12.75">
      <c r="A347" t="s">
        <v>396</v>
      </c>
      <c r="B347" t="s">
        <v>440</v>
      </c>
      <c r="C347" s="14">
        <v>32</v>
      </c>
      <c r="D347" s="14">
        <v>29</v>
      </c>
      <c r="E347" s="14">
        <v>36</v>
      </c>
      <c r="F347" s="14">
        <v>30</v>
      </c>
      <c r="G347" s="14">
        <v>36</v>
      </c>
      <c r="H347" s="14">
        <v>67</v>
      </c>
      <c r="I347" s="14">
        <v>75</v>
      </c>
      <c r="J347" s="14">
        <v>39</v>
      </c>
      <c r="K347" s="14">
        <v>59</v>
      </c>
      <c r="L347" s="14">
        <v>54</v>
      </c>
      <c r="M347" s="14">
        <v>31</v>
      </c>
      <c r="N347" s="14">
        <v>14</v>
      </c>
      <c r="O347" s="47">
        <v>502</v>
      </c>
    </row>
    <row r="348" spans="1:15" ht="12.75">
      <c r="A348" t="s">
        <v>397</v>
      </c>
      <c r="B348" t="s">
        <v>440</v>
      </c>
      <c r="C348" s="14">
        <v>152</v>
      </c>
      <c r="D348" s="14">
        <v>112</v>
      </c>
      <c r="E348" s="14">
        <v>112</v>
      </c>
      <c r="F348" s="14">
        <v>146</v>
      </c>
      <c r="G348" s="14">
        <v>171</v>
      </c>
      <c r="H348" s="14">
        <v>304</v>
      </c>
      <c r="I348" s="14">
        <v>279</v>
      </c>
      <c r="J348" s="14">
        <v>233</v>
      </c>
      <c r="K348" s="14">
        <v>228</v>
      </c>
      <c r="L348" s="14">
        <v>191</v>
      </c>
      <c r="M348" s="14">
        <v>153</v>
      </c>
      <c r="N348" s="14">
        <v>64</v>
      </c>
      <c r="O348" s="47">
        <v>2145</v>
      </c>
    </row>
    <row r="349" spans="1:15" ht="12.75">
      <c r="A349" t="s">
        <v>398</v>
      </c>
      <c r="B349" t="s">
        <v>440</v>
      </c>
      <c r="C349" s="14">
        <v>36</v>
      </c>
      <c r="D349" s="14">
        <v>29</v>
      </c>
      <c r="E349" s="14">
        <v>32</v>
      </c>
      <c r="F349" s="14">
        <v>50</v>
      </c>
      <c r="G349" s="14">
        <v>27</v>
      </c>
      <c r="H349" s="14">
        <v>83</v>
      </c>
      <c r="I349" s="14">
        <v>104</v>
      </c>
      <c r="J349" s="14">
        <v>41</v>
      </c>
      <c r="K349" s="14">
        <v>51</v>
      </c>
      <c r="L349" s="14">
        <v>41</v>
      </c>
      <c r="M349" s="14">
        <v>25</v>
      </c>
      <c r="N349" s="14">
        <v>11</v>
      </c>
      <c r="O349" s="47">
        <v>530</v>
      </c>
    </row>
    <row r="350" spans="1:15" ht="12.75">
      <c r="A350" t="s">
        <v>399</v>
      </c>
      <c r="B350" t="s">
        <v>440</v>
      </c>
      <c r="C350" s="14">
        <v>101</v>
      </c>
      <c r="D350" s="14">
        <v>116</v>
      </c>
      <c r="E350" s="14">
        <v>114</v>
      </c>
      <c r="F350" s="14">
        <v>129</v>
      </c>
      <c r="G350" s="14">
        <v>165</v>
      </c>
      <c r="H350" s="14">
        <v>275</v>
      </c>
      <c r="I350" s="14">
        <v>257</v>
      </c>
      <c r="J350" s="14">
        <v>259</v>
      </c>
      <c r="K350" s="14">
        <v>225</v>
      </c>
      <c r="L350" s="14">
        <v>169</v>
      </c>
      <c r="M350" s="14">
        <v>137</v>
      </c>
      <c r="N350" s="14">
        <v>72</v>
      </c>
      <c r="O350" s="47">
        <v>2019</v>
      </c>
    </row>
    <row r="351" spans="1:15" ht="12.75">
      <c r="A351" t="s">
        <v>400</v>
      </c>
      <c r="B351" t="s">
        <v>440</v>
      </c>
      <c r="C351" s="14">
        <v>221</v>
      </c>
      <c r="D351" s="14">
        <v>186</v>
      </c>
      <c r="E351" s="14">
        <v>140</v>
      </c>
      <c r="F351" s="14">
        <v>135</v>
      </c>
      <c r="G351" s="14">
        <v>121</v>
      </c>
      <c r="H351" s="14">
        <v>339</v>
      </c>
      <c r="I351" s="14">
        <v>300</v>
      </c>
      <c r="J351" s="14">
        <v>142</v>
      </c>
      <c r="K351" s="14">
        <v>99</v>
      </c>
      <c r="L351" s="14">
        <v>58</v>
      </c>
      <c r="M351" s="14">
        <v>36</v>
      </c>
      <c r="N351" s="14">
        <v>15</v>
      </c>
      <c r="O351" s="47">
        <v>1792</v>
      </c>
    </row>
    <row r="352" spans="1:15" ht="12.75">
      <c r="A352" t="s">
        <v>401</v>
      </c>
      <c r="B352" t="s">
        <v>440</v>
      </c>
      <c r="C352" s="14">
        <v>103</v>
      </c>
      <c r="D352" s="14">
        <v>79</v>
      </c>
      <c r="E352" s="14">
        <v>99</v>
      </c>
      <c r="F352" s="14">
        <v>112</v>
      </c>
      <c r="G352" s="14">
        <v>119</v>
      </c>
      <c r="H352" s="14">
        <v>220</v>
      </c>
      <c r="I352" s="14">
        <v>201</v>
      </c>
      <c r="J352" s="14">
        <v>173</v>
      </c>
      <c r="K352" s="14">
        <v>151</v>
      </c>
      <c r="L352" s="14">
        <v>109</v>
      </c>
      <c r="M352" s="14">
        <v>96</v>
      </c>
      <c r="N352" s="14">
        <v>23</v>
      </c>
      <c r="O352" s="47">
        <v>1485</v>
      </c>
    </row>
    <row r="353" spans="1:15" ht="12.75">
      <c r="A353" t="s">
        <v>402</v>
      </c>
      <c r="B353" t="s">
        <v>440</v>
      </c>
      <c r="C353" s="14">
        <v>242</v>
      </c>
      <c r="D353" s="14">
        <v>255</v>
      </c>
      <c r="E353" s="14">
        <v>222</v>
      </c>
      <c r="F353" s="14">
        <v>219</v>
      </c>
      <c r="G353" s="14">
        <v>231</v>
      </c>
      <c r="H353" s="14">
        <v>402</v>
      </c>
      <c r="I353" s="14">
        <v>353</v>
      </c>
      <c r="J353" s="14">
        <v>208</v>
      </c>
      <c r="K353" s="14">
        <v>174</v>
      </c>
      <c r="L353" s="14">
        <v>143</v>
      </c>
      <c r="M353" s="14">
        <v>76</v>
      </c>
      <c r="N353" s="14">
        <v>30</v>
      </c>
      <c r="O353" s="47">
        <v>2555</v>
      </c>
    </row>
    <row r="354" spans="1:15" ht="12.75">
      <c r="A354" t="s">
        <v>403</v>
      </c>
      <c r="B354" t="s">
        <v>440</v>
      </c>
      <c r="C354" s="14">
        <v>62</v>
      </c>
      <c r="D354" s="14">
        <v>62</v>
      </c>
      <c r="E354" s="14">
        <v>72</v>
      </c>
      <c r="F354" s="14">
        <v>66</v>
      </c>
      <c r="G354" s="14">
        <v>84</v>
      </c>
      <c r="H354" s="14">
        <v>158</v>
      </c>
      <c r="I354" s="14">
        <v>131</v>
      </c>
      <c r="J354" s="14">
        <v>137</v>
      </c>
      <c r="K354" s="14">
        <v>142</v>
      </c>
      <c r="L354" s="14">
        <v>128</v>
      </c>
      <c r="M354" s="14">
        <v>82</v>
      </c>
      <c r="N354" s="14">
        <v>40</v>
      </c>
      <c r="O354" s="47">
        <v>1164</v>
      </c>
    </row>
    <row r="355" spans="1:15" ht="12.75">
      <c r="A355" s="8" t="s">
        <v>404</v>
      </c>
      <c r="B355" s="8" t="s">
        <v>440</v>
      </c>
      <c r="C355" s="13">
        <v>2525</v>
      </c>
      <c r="D355" s="13">
        <v>2364</v>
      </c>
      <c r="E355" s="13">
        <v>2351</v>
      </c>
      <c r="F355" s="13">
        <v>2405</v>
      </c>
      <c r="G355" s="13">
        <v>2343</v>
      </c>
      <c r="H355" s="13">
        <v>4797</v>
      </c>
      <c r="I355" s="13">
        <v>4415</v>
      </c>
      <c r="J355" s="13">
        <v>3850</v>
      </c>
      <c r="K355" s="13">
        <v>3403</v>
      </c>
      <c r="L355" s="13">
        <v>2884</v>
      </c>
      <c r="M355" s="13">
        <v>2007</v>
      </c>
      <c r="N355" s="13">
        <v>1033</v>
      </c>
      <c r="O355" s="48">
        <v>34377</v>
      </c>
    </row>
    <row r="356" spans="1:15" ht="12.75">
      <c r="A356" t="s">
        <v>405</v>
      </c>
      <c r="B356" t="s">
        <v>440</v>
      </c>
      <c r="C356" s="14">
        <v>457</v>
      </c>
      <c r="D356" s="14">
        <v>436</v>
      </c>
      <c r="E356" s="14">
        <v>429</v>
      </c>
      <c r="F356" s="14">
        <v>456</v>
      </c>
      <c r="G356" s="14">
        <v>473</v>
      </c>
      <c r="H356" s="14">
        <v>868</v>
      </c>
      <c r="I356" s="14">
        <v>838</v>
      </c>
      <c r="J356" s="14">
        <v>716</v>
      </c>
      <c r="K356" s="14">
        <v>604</v>
      </c>
      <c r="L356" s="14">
        <v>523</v>
      </c>
      <c r="M356" s="14">
        <v>369</v>
      </c>
      <c r="N356" s="14">
        <v>145</v>
      </c>
      <c r="O356" s="47">
        <v>6314</v>
      </c>
    </row>
    <row r="357" spans="1:15" ht="12.75">
      <c r="A357" t="s">
        <v>406</v>
      </c>
      <c r="B357" t="s">
        <v>440</v>
      </c>
      <c r="C357" s="14">
        <v>793</v>
      </c>
      <c r="D357" s="14">
        <v>689</v>
      </c>
      <c r="E357" s="14">
        <v>672</v>
      </c>
      <c r="F357" s="14">
        <v>680</v>
      </c>
      <c r="G357" s="14">
        <v>651</v>
      </c>
      <c r="H357" s="14">
        <v>1390</v>
      </c>
      <c r="I357" s="14">
        <v>1299</v>
      </c>
      <c r="J357" s="14">
        <v>1057</v>
      </c>
      <c r="K357" s="14">
        <v>978</v>
      </c>
      <c r="L357" s="14">
        <v>800</v>
      </c>
      <c r="M357" s="14">
        <v>531</v>
      </c>
      <c r="N357" s="14">
        <v>257</v>
      </c>
      <c r="O357" s="47">
        <v>9797</v>
      </c>
    </row>
    <row r="358" spans="1:15" ht="12.75">
      <c r="A358" t="s">
        <v>407</v>
      </c>
      <c r="B358" t="s">
        <v>440</v>
      </c>
      <c r="C358" s="14">
        <v>187</v>
      </c>
      <c r="D358" s="14">
        <v>189</v>
      </c>
      <c r="E358" s="14">
        <v>187</v>
      </c>
      <c r="F358" s="14">
        <v>197</v>
      </c>
      <c r="G358" s="14">
        <v>198</v>
      </c>
      <c r="H358" s="14">
        <v>401</v>
      </c>
      <c r="I358" s="14">
        <v>368</v>
      </c>
      <c r="J358" s="14">
        <v>350</v>
      </c>
      <c r="K358" s="14">
        <v>338</v>
      </c>
      <c r="L358" s="14">
        <v>277</v>
      </c>
      <c r="M358" s="14">
        <v>215</v>
      </c>
      <c r="N358" s="14">
        <v>157</v>
      </c>
      <c r="O358" s="47">
        <v>3064</v>
      </c>
    </row>
    <row r="359" spans="1:15" ht="12.75">
      <c r="A359" t="s">
        <v>408</v>
      </c>
      <c r="B359" t="s">
        <v>440</v>
      </c>
      <c r="C359" s="14">
        <v>203</v>
      </c>
      <c r="D359" s="14">
        <v>203</v>
      </c>
      <c r="E359" s="14">
        <v>189</v>
      </c>
      <c r="F359" s="14">
        <v>203</v>
      </c>
      <c r="G359" s="14">
        <v>186</v>
      </c>
      <c r="H359" s="14">
        <v>391</v>
      </c>
      <c r="I359" s="14">
        <v>384</v>
      </c>
      <c r="J359" s="14">
        <v>309</v>
      </c>
      <c r="K359" s="14">
        <v>309</v>
      </c>
      <c r="L359" s="14">
        <v>222</v>
      </c>
      <c r="M359" s="14">
        <v>191</v>
      </c>
      <c r="N359" s="14">
        <v>104</v>
      </c>
      <c r="O359" s="47">
        <v>2894</v>
      </c>
    </row>
    <row r="360" spans="1:15" ht="12.75">
      <c r="A360" t="s">
        <v>409</v>
      </c>
      <c r="B360" t="s">
        <v>440</v>
      </c>
      <c r="C360" s="14">
        <v>212</v>
      </c>
      <c r="D360" s="14">
        <v>188</v>
      </c>
      <c r="E360" s="14">
        <v>186</v>
      </c>
      <c r="F360" s="14">
        <v>200</v>
      </c>
      <c r="G360" s="14">
        <v>207</v>
      </c>
      <c r="H360" s="14">
        <v>421</v>
      </c>
      <c r="I360" s="14">
        <v>362</v>
      </c>
      <c r="J360" s="14">
        <v>347</v>
      </c>
      <c r="K360" s="14">
        <v>255</v>
      </c>
      <c r="L360" s="14">
        <v>226</v>
      </c>
      <c r="M360" s="14">
        <v>159</v>
      </c>
      <c r="N360" s="14">
        <v>88</v>
      </c>
      <c r="O360" s="47">
        <v>2851</v>
      </c>
    </row>
    <row r="361" spans="1:15" ht="12.75">
      <c r="A361" t="s">
        <v>410</v>
      </c>
      <c r="B361" t="s">
        <v>440</v>
      </c>
      <c r="C361" s="14">
        <v>52</v>
      </c>
      <c r="D361" s="14">
        <v>51</v>
      </c>
      <c r="E361" s="14">
        <v>33</v>
      </c>
      <c r="F361" s="14">
        <v>47</v>
      </c>
      <c r="G361" s="14">
        <v>33</v>
      </c>
      <c r="H361" s="14">
        <v>74</v>
      </c>
      <c r="I361" s="14">
        <v>52</v>
      </c>
      <c r="J361" s="14">
        <v>44</v>
      </c>
      <c r="K361" s="14">
        <v>41</v>
      </c>
      <c r="L361" s="14">
        <v>40</v>
      </c>
      <c r="M361" s="14">
        <v>21</v>
      </c>
      <c r="N361" s="14">
        <v>15</v>
      </c>
      <c r="O361" s="47">
        <v>503</v>
      </c>
    </row>
    <row r="362" spans="1:15" ht="12.75">
      <c r="A362" t="s">
        <v>411</v>
      </c>
      <c r="B362" t="s">
        <v>440</v>
      </c>
      <c r="C362" s="14">
        <v>40</v>
      </c>
      <c r="D362" s="14">
        <v>39</v>
      </c>
      <c r="E362" s="14">
        <v>48</v>
      </c>
      <c r="F362" s="14">
        <v>43</v>
      </c>
      <c r="G362" s="14">
        <v>26</v>
      </c>
      <c r="H362" s="14">
        <v>69</v>
      </c>
      <c r="I362" s="14">
        <v>57</v>
      </c>
      <c r="J362" s="14">
        <v>62</v>
      </c>
      <c r="K362" s="14">
        <v>32</v>
      </c>
      <c r="L362" s="14">
        <v>31</v>
      </c>
      <c r="M362" s="14">
        <v>15</v>
      </c>
      <c r="N362" s="14">
        <v>8</v>
      </c>
      <c r="O362" s="47">
        <v>470</v>
      </c>
    </row>
    <row r="363" spans="1:15" ht="12.75">
      <c r="A363" t="s">
        <v>412</v>
      </c>
      <c r="B363" t="s">
        <v>440</v>
      </c>
      <c r="C363" s="14">
        <v>53</v>
      </c>
      <c r="D363" s="14">
        <v>54</v>
      </c>
      <c r="E363" s="14">
        <v>34</v>
      </c>
      <c r="F363" s="14">
        <v>35</v>
      </c>
      <c r="G363" s="14">
        <v>43</v>
      </c>
      <c r="H363" s="14">
        <v>121</v>
      </c>
      <c r="I363" s="14">
        <v>77</v>
      </c>
      <c r="J363" s="14">
        <v>71</v>
      </c>
      <c r="K363" s="14">
        <v>90</v>
      </c>
      <c r="L363" s="14">
        <v>46</v>
      </c>
      <c r="M363" s="14">
        <v>36</v>
      </c>
      <c r="N363" s="14">
        <v>25</v>
      </c>
      <c r="O363" s="47">
        <v>685</v>
      </c>
    </row>
    <row r="364" spans="1:15" ht="12.75">
      <c r="A364" t="s">
        <v>413</v>
      </c>
      <c r="B364" t="s">
        <v>440</v>
      </c>
      <c r="C364" s="14">
        <v>37</v>
      </c>
      <c r="D364" s="14">
        <v>26</v>
      </c>
      <c r="E364" s="14">
        <v>24</v>
      </c>
      <c r="F364" s="14">
        <v>34</v>
      </c>
      <c r="G364" s="14">
        <v>29</v>
      </c>
      <c r="H364" s="14">
        <v>33</v>
      </c>
      <c r="I364" s="14">
        <v>41</v>
      </c>
      <c r="J364" s="14">
        <v>27</v>
      </c>
      <c r="K364" s="14">
        <v>16</v>
      </c>
      <c r="L364" s="14">
        <v>14</v>
      </c>
      <c r="M364" s="14">
        <v>12</v>
      </c>
      <c r="N364" s="14">
        <v>0</v>
      </c>
      <c r="O364" s="47">
        <v>293</v>
      </c>
    </row>
    <row r="365" spans="1:15" ht="12.75">
      <c r="A365" t="s">
        <v>414</v>
      </c>
      <c r="B365" t="s">
        <v>440</v>
      </c>
      <c r="C365" s="14">
        <v>57</v>
      </c>
      <c r="D365" s="14">
        <v>45</v>
      </c>
      <c r="E365" s="14">
        <v>61</v>
      </c>
      <c r="F365" s="14">
        <v>66</v>
      </c>
      <c r="G365" s="14">
        <v>41</v>
      </c>
      <c r="H365" s="14">
        <v>96</v>
      </c>
      <c r="I365" s="14">
        <v>111</v>
      </c>
      <c r="J365" s="14">
        <v>97</v>
      </c>
      <c r="K365" s="14">
        <v>91</v>
      </c>
      <c r="L365" s="14">
        <v>84</v>
      </c>
      <c r="M365" s="14">
        <v>47</v>
      </c>
      <c r="N365" s="14">
        <v>24</v>
      </c>
      <c r="O365" s="47">
        <v>820</v>
      </c>
    </row>
    <row r="366" spans="1:15" ht="12.75">
      <c r="A366" t="s">
        <v>415</v>
      </c>
      <c r="B366" t="s">
        <v>440</v>
      </c>
      <c r="C366" s="14">
        <v>16</v>
      </c>
      <c r="D366" s="14">
        <v>26</v>
      </c>
      <c r="E366" s="14">
        <v>18</v>
      </c>
      <c r="F366" s="14">
        <v>18</v>
      </c>
      <c r="G366" s="14">
        <v>6</v>
      </c>
      <c r="H366" s="14">
        <v>33</v>
      </c>
      <c r="I366" s="14">
        <v>17</v>
      </c>
      <c r="J366" s="14">
        <v>14</v>
      </c>
      <c r="K366" s="14">
        <v>5</v>
      </c>
      <c r="L366" s="14">
        <v>5</v>
      </c>
      <c r="M366" s="14">
        <v>4</v>
      </c>
      <c r="N366" s="14">
        <v>1</v>
      </c>
      <c r="O366" s="47">
        <v>163</v>
      </c>
    </row>
    <row r="367" spans="1:15" ht="12.75">
      <c r="A367" t="s">
        <v>416</v>
      </c>
      <c r="B367" t="s">
        <v>440</v>
      </c>
      <c r="C367" s="14">
        <v>26</v>
      </c>
      <c r="D367" s="14">
        <v>29</v>
      </c>
      <c r="E367" s="14">
        <v>47</v>
      </c>
      <c r="F367" s="14">
        <v>37</v>
      </c>
      <c r="G367" s="14">
        <v>31</v>
      </c>
      <c r="H367" s="14">
        <v>65</v>
      </c>
      <c r="I367" s="14">
        <v>65</v>
      </c>
      <c r="J367" s="14">
        <v>53</v>
      </c>
      <c r="K367" s="14">
        <v>66</v>
      </c>
      <c r="L367" s="14">
        <v>51</v>
      </c>
      <c r="M367" s="14">
        <v>27</v>
      </c>
      <c r="N367" s="14">
        <v>13</v>
      </c>
      <c r="O367" s="47">
        <v>510</v>
      </c>
    </row>
    <row r="368" spans="1:15" ht="12.75">
      <c r="A368" t="s">
        <v>417</v>
      </c>
      <c r="B368" t="s">
        <v>440</v>
      </c>
      <c r="C368" s="14">
        <v>58</v>
      </c>
      <c r="D368" s="14">
        <v>67</v>
      </c>
      <c r="E368" s="14">
        <v>50</v>
      </c>
      <c r="F368" s="14">
        <v>54</v>
      </c>
      <c r="G368" s="14">
        <v>71</v>
      </c>
      <c r="H368" s="14">
        <v>105</v>
      </c>
      <c r="I368" s="14">
        <v>106</v>
      </c>
      <c r="J368" s="14">
        <v>76</v>
      </c>
      <c r="K368" s="14">
        <v>69</v>
      </c>
      <c r="L368" s="14">
        <v>62</v>
      </c>
      <c r="M368" s="14">
        <v>41</v>
      </c>
      <c r="N368" s="14">
        <v>15</v>
      </c>
      <c r="O368" s="47">
        <v>774</v>
      </c>
    </row>
    <row r="369" spans="1:15" ht="12.75">
      <c r="A369" t="s">
        <v>418</v>
      </c>
      <c r="B369" t="s">
        <v>440</v>
      </c>
      <c r="C369" s="14">
        <v>119</v>
      </c>
      <c r="D369" s="14">
        <v>100</v>
      </c>
      <c r="E369" s="14">
        <v>118</v>
      </c>
      <c r="F369" s="14">
        <v>116</v>
      </c>
      <c r="G369" s="14">
        <v>139</v>
      </c>
      <c r="H369" s="14">
        <v>256</v>
      </c>
      <c r="I369" s="14">
        <v>213</v>
      </c>
      <c r="J369" s="14">
        <v>231</v>
      </c>
      <c r="K369" s="14">
        <v>176</v>
      </c>
      <c r="L369" s="14">
        <v>183</v>
      </c>
      <c r="M369" s="14">
        <v>130</v>
      </c>
      <c r="N369" s="14">
        <v>65</v>
      </c>
      <c r="O369" s="47">
        <v>1846</v>
      </c>
    </row>
    <row r="370" spans="1:15" ht="12.75">
      <c r="A370" t="s">
        <v>419</v>
      </c>
      <c r="B370" t="s">
        <v>440</v>
      </c>
      <c r="C370" s="14">
        <v>109</v>
      </c>
      <c r="D370" s="14">
        <v>129</v>
      </c>
      <c r="E370" s="14">
        <v>122</v>
      </c>
      <c r="F370" s="14">
        <v>121</v>
      </c>
      <c r="G370" s="14">
        <v>102</v>
      </c>
      <c r="H370" s="14">
        <v>241</v>
      </c>
      <c r="I370" s="14">
        <v>201</v>
      </c>
      <c r="J370" s="14">
        <v>230</v>
      </c>
      <c r="K370" s="14">
        <v>187</v>
      </c>
      <c r="L370" s="14">
        <v>203</v>
      </c>
      <c r="M370" s="14">
        <v>130</v>
      </c>
      <c r="N370" s="14">
        <v>67</v>
      </c>
      <c r="O370" s="47">
        <v>1842</v>
      </c>
    </row>
    <row r="371" spans="1:15" ht="12.75">
      <c r="A371" t="s">
        <v>420</v>
      </c>
      <c r="B371" t="s">
        <v>440</v>
      </c>
      <c r="C371" s="14">
        <v>95</v>
      </c>
      <c r="D371" s="14">
        <v>86</v>
      </c>
      <c r="E371" s="14">
        <v>122</v>
      </c>
      <c r="F371" s="14">
        <v>91</v>
      </c>
      <c r="G371" s="14">
        <v>98</v>
      </c>
      <c r="H371" s="14">
        <v>219</v>
      </c>
      <c r="I371" s="14">
        <v>209</v>
      </c>
      <c r="J371" s="14">
        <v>161</v>
      </c>
      <c r="K371" s="14">
        <v>138</v>
      </c>
      <c r="L371" s="14">
        <v>111</v>
      </c>
      <c r="M371" s="14">
        <v>77</v>
      </c>
      <c r="N371" s="14">
        <v>48</v>
      </c>
      <c r="O371" s="47">
        <v>1455</v>
      </c>
    </row>
    <row r="372" spans="1:15" ht="12.75">
      <c r="A372" t="s">
        <v>421</v>
      </c>
      <c r="B372" t="s">
        <v>440</v>
      </c>
      <c r="C372" s="14">
        <v>11</v>
      </c>
      <c r="D372" s="14">
        <v>8</v>
      </c>
      <c r="E372" s="14">
        <v>12</v>
      </c>
      <c r="F372" s="14">
        <v>7</v>
      </c>
      <c r="G372" s="14">
        <v>8</v>
      </c>
      <c r="H372" s="14">
        <v>14</v>
      </c>
      <c r="I372" s="14">
        <v>15</v>
      </c>
      <c r="J372" s="14">
        <v>6</v>
      </c>
      <c r="K372" s="14">
        <v>8</v>
      </c>
      <c r="L372" s="14">
        <v>7</v>
      </c>
      <c r="M372" s="14">
        <v>2</v>
      </c>
      <c r="N372" s="14">
        <v>0</v>
      </c>
      <c r="O372" s="47">
        <v>98</v>
      </c>
    </row>
    <row r="373" spans="1:15" ht="12.75">
      <c r="A373" s="8" t="s">
        <v>422</v>
      </c>
      <c r="B373" s="8" t="s">
        <v>440</v>
      </c>
      <c r="C373" s="13">
        <v>2301</v>
      </c>
      <c r="D373" s="13">
        <v>2739</v>
      </c>
      <c r="E373" s="13">
        <v>2601</v>
      </c>
      <c r="F373" s="13">
        <v>2517</v>
      </c>
      <c r="G373" s="13">
        <v>1916</v>
      </c>
      <c r="H373" s="13">
        <v>3888</v>
      </c>
      <c r="I373" s="13">
        <v>3442</v>
      </c>
      <c r="J373" s="13">
        <v>2630</v>
      </c>
      <c r="K373" s="13">
        <v>2256</v>
      </c>
      <c r="L373" s="13">
        <v>1440</v>
      </c>
      <c r="M373" s="13">
        <v>813</v>
      </c>
      <c r="N373" s="13">
        <v>295</v>
      </c>
      <c r="O373" s="48">
        <v>26838</v>
      </c>
    </row>
    <row r="374" spans="1:15" ht="12.75">
      <c r="A374" t="s">
        <v>423</v>
      </c>
      <c r="B374" t="s">
        <v>440</v>
      </c>
      <c r="C374" s="14">
        <v>518</v>
      </c>
      <c r="D374" s="14">
        <v>592</v>
      </c>
      <c r="E374" s="14">
        <v>493</v>
      </c>
      <c r="F374" s="14">
        <v>561</v>
      </c>
      <c r="G374" s="14">
        <v>442</v>
      </c>
      <c r="H374" s="14">
        <v>870</v>
      </c>
      <c r="I374" s="14">
        <v>782</v>
      </c>
      <c r="J374" s="14">
        <v>582</v>
      </c>
      <c r="K374" s="14">
        <v>479</v>
      </c>
      <c r="L374" s="14">
        <v>332</v>
      </c>
      <c r="M374" s="14">
        <v>197</v>
      </c>
      <c r="N374" s="14">
        <v>85</v>
      </c>
      <c r="O374" s="47">
        <v>5933</v>
      </c>
    </row>
    <row r="375" spans="1:15" ht="12.75">
      <c r="A375" t="s">
        <v>424</v>
      </c>
      <c r="B375" t="s">
        <v>440</v>
      </c>
      <c r="C375" s="14">
        <v>909</v>
      </c>
      <c r="D375" s="14">
        <v>1038</v>
      </c>
      <c r="E375" s="14">
        <v>1011</v>
      </c>
      <c r="F375" s="14">
        <v>958</v>
      </c>
      <c r="G375" s="14">
        <v>794</v>
      </c>
      <c r="H375" s="14">
        <v>1560</v>
      </c>
      <c r="I375" s="14">
        <v>1444</v>
      </c>
      <c r="J375" s="14">
        <v>1070</v>
      </c>
      <c r="K375" s="14">
        <v>989</v>
      </c>
      <c r="L375" s="14">
        <v>601</v>
      </c>
      <c r="M375" s="14">
        <v>341</v>
      </c>
      <c r="N375" s="14">
        <v>130</v>
      </c>
      <c r="O375" s="47">
        <v>10845</v>
      </c>
    </row>
    <row r="376" spans="1:15" ht="12.75">
      <c r="A376" t="s">
        <v>425</v>
      </c>
      <c r="B376" t="s">
        <v>440</v>
      </c>
      <c r="C376" s="14">
        <v>28</v>
      </c>
      <c r="D376" s="14">
        <v>36</v>
      </c>
      <c r="E376" s="14">
        <v>40</v>
      </c>
      <c r="F376" s="14">
        <v>39</v>
      </c>
      <c r="G376" s="14">
        <v>21</v>
      </c>
      <c r="H376" s="14">
        <v>42</v>
      </c>
      <c r="I376" s="14">
        <v>39</v>
      </c>
      <c r="J376" s="14">
        <v>32</v>
      </c>
      <c r="K376" s="14">
        <v>15</v>
      </c>
      <c r="L376" s="14">
        <v>18</v>
      </c>
      <c r="M376" s="14">
        <v>6</v>
      </c>
      <c r="N376" s="14">
        <v>0</v>
      </c>
      <c r="O376" s="47">
        <v>316</v>
      </c>
    </row>
    <row r="377" spans="1:15" ht="12.75">
      <c r="A377" t="s">
        <v>426</v>
      </c>
      <c r="B377" t="s">
        <v>440</v>
      </c>
      <c r="C377" s="14">
        <v>156</v>
      </c>
      <c r="D377" s="14">
        <v>180</v>
      </c>
      <c r="E377" s="14">
        <v>181</v>
      </c>
      <c r="F377" s="14">
        <v>165</v>
      </c>
      <c r="G377" s="14">
        <v>93</v>
      </c>
      <c r="H377" s="14">
        <v>233</v>
      </c>
      <c r="I377" s="14">
        <v>193</v>
      </c>
      <c r="J377" s="14">
        <v>174</v>
      </c>
      <c r="K377" s="14">
        <v>128</v>
      </c>
      <c r="L377" s="14">
        <v>78</v>
      </c>
      <c r="M377" s="14">
        <v>38</v>
      </c>
      <c r="N377" s="14">
        <v>6</v>
      </c>
      <c r="O377" s="47">
        <v>1625</v>
      </c>
    </row>
    <row r="378" spans="1:15" ht="12.75">
      <c r="A378" t="s">
        <v>427</v>
      </c>
      <c r="B378" t="s">
        <v>440</v>
      </c>
      <c r="C378" s="14">
        <v>67</v>
      </c>
      <c r="D378" s="14">
        <v>113</v>
      </c>
      <c r="E378" s="14">
        <v>125</v>
      </c>
      <c r="F378" s="14">
        <v>100</v>
      </c>
      <c r="G378" s="14">
        <v>62</v>
      </c>
      <c r="H378" s="14">
        <v>138</v>
      </c>
      <c r="I378" s="14">
        <v>119</v>
      </c>
      <c r="J378" s="14">
        <v>70</v>
      </c>
      <c r="K378" s="14">
        <v>63</v>
      </c>
      <c r="L378" s="14">
        <v>37</v>
      </c>
      <c r="M378" s="14">
        <v>17</v>
      </c>
      <c r="N378" s="14">
        <v>8</v>
      </c>
      <c r="O378" s="47">
        <v>919</v>
      </c>
    </row>
    <row r="379" spans="1:15" ht="12.75">
      <c r="A379" t="s">
        <v>428</v>
      </c>
      <c r="B379" t="s">
        <v>440</v>
      </c>
      <c r="C379" s="14">
        <v>43</v>
      </c>
      <c r="D379" s="14">
        <v>63</v>
      </c>
      <c r="E379" s="14">
        <v>47</v>
      </c>
      <c r="F379" s="14">
        <v>47</v>
      </c>
      <c r="G379" s="14">
        <v>30</v>
      </c>
      <c r="H379" s="14">
        <v>61</v>
      </c>
      <c r="I379" s="14">
        <v>45</v>
      </c>
      <c r="J379" s="14">
        <v>39</v>
      </c>
      <c r="K379" s="14">
        <v>24</v>
      </c>
      <c r="L379" s="14">
        <v>15</v>
      </c>
      <c r="M379" s="14">
        <v>5</v>
      </c>
      <c r="N379" s="14">
        <v>2</v>
      </c>
      <c r="O379" s="47">
        <v>421</v>
      </c>
    </row>
    <row r="380" spans="1:15" ht="12.75">
      <c r="A380" t="s">
        <v>429</v>
      </c>
      <c r="B380" t="s">
        <v>440</v>
      </c>
      <c r="C380" s="14">
        <v>74</v>
      </c>
      <c r="D380" s="14">
        <v>111</v>
      </c>
      <c r="E380" s="14">
        <v>117</v>
      </c>
      <c r="F380" s="14">
        <v>85</v>
      </c>
      <c r="G380" s="14">
        <v>60</v>
      </c>
      <c r="H380" s="14">
        <v>116</v>
      </c>
      <c r="I380" s="14">
        <v>125</v>
      </c>
      <c r="J380" s="14">
        <v>66</v>
      </c>
      <c r="K380" s="14">
        <v>59</v>
      </c>
      <c r="L380" s="14">
        <v>25</v>
      </c>
      <c r="M380" s="14">
        <v>18</v>
      </c>
      <c r="N380" s="14">
        <v>6</v>
      </c>
      <c r="O380" s="47">
        <v>862</v>
      </c>
    </row>
    <row r="381" spans="1:15" ht="12.75">
      <c r="A381" t="s">
        <v>430</v>
      </c>
      <c r="B381" t="s">
        <v>440</v>
      </c>
      <c r="C381" s="14">
        <v>132</v>
      </c>
      <c r="D381" s="14">
        <v>130</v>
      </c>
      <c r="E381" s="14">
        <v>130</v>
      </c>
      <c r="F381" s="14">
        <v>124</v>
      </c>
      <c r="G381" s="14">
        <v>108</v>
      </c>
      <c r="H381" s="14">
        <v>205</v>
      </c>
      <c r="I381" s="14">
        <v>172</v>
      </c>
      <c r="J381" s="14">
        <v>147</v>
      </c>
      <c r="K381" s="14">
        <v>137</v>
      </c>
      <c r="L381" s="14">
        <v>93</v>
      </c>
      <c r="M381" s="14">
        <v>55</v>
      </c>
      <c r="N381" s="14">
        <v>16</v>
      </c>
      <c r="O381" s="47">
        <v>1449</v>
      </c>
    </row>
    <row r="382" spans="1:15" ht="12.75">
      <c r="A382" t="s">
        <v>431</v>
      </c>
      <c r="B382" t="s">
        <v>440</v>
      </c>
      <c r="C382" s="14">
        <v>63</v>
      </c>
      <c r="D382" s="14">
        <v>88</v>
      </c>
      <c r="E382" s="14">
        <v>80</v>
      </c>
      <c r="F382" s="14">
        <v>56</v>
      </c>
      <c r="G382" s="14">
        <v>54</v>
      </c>
      <c r="H382" s="14">
        <v>103</v>
      </c>
      <c r="I382" s="14">
        <v>88</v>
      </c>
      <c r="J382" s="14">
        <v>56</v>
      </c>
      <c r="K382" s="14">
        <v>46</v>
      </c>
      <c r="L382" s="14">
        <v>22</v>
      </c>
      <c r="M382" s="14">
        <v>9</v>
      </c>
      <c r="N382" s="14">
        <v>2</v>
      </c>
      <c r="O382" s="47">
        <v>667</v>
      </c>
    </row>
    <row r="383" spans="1:15" ht="12.75">
      <c r="A383" t="s">
        <v>432</v>
      </c>
      <c r="B383" t="s">
        <v>440</v>
      </c>
      <c r="C383" s="14">
        <v>181</v>
      </c>
      <c r="D383" s="14">
        <v>209</v>
      </c>
      <c r="E383" s="14">
        <v>197</v>
      </c>
      <c r="F383" s="14">
        <v>213</v>
      </c>
      <c r="G383" s="14">
        <v>143</v>
      </c>
      <c r="H383" s="14">
        <v>323</v>
      </c>
      <c r="I383" s="14">
        <v>280</v>
      </c>
      <c r="J383" s="14">
        <v>235</v>
      </c>
      <c r="K383" s="14">
        <v>213</v>
      </c>
      <c r="L383" s="14">
        <v>162</v>
      </c>
      <c r="M383" s="14">
        <v>96</v>
      </c>
      <c r="N383" s="14">
        <v>33</v>
      </c>
      <c r="O383" s="47">
        <v>2285</v>
      </c>
    </row>
    <row r="384" spans="1:15" ht="12.75">
      <c r="A384" t="s">
        <v>433</v>
      </c>
      <c r="B384" t="s">
        <v>440</v>
      </c>
      <c r="C384" s="14">
        <v>70</v>
      </c>
      <c r="D384" s="14">
        <v>102</v>
      </c>
      <c r="E384" s="14">
        <v>113</v>
      </c>
      <c r="F384" s="14">
        <v>113</v>
      </c>
      <c r="G384" s="14">
        <v>74</v>
      </c>
      <c r="H384" s="14">
        <v>148</v>
      </c>
      <c r="I384" s="14">
        <v>111</v>
      </c>
      <c r="J384" s="14">
        <v>115</v>
      </c>
      <c r="K384" s="14">
        <v>62</v>
      </c>
      <c r="L384" s="14">
        <v>39</v>
      </c>
      <c r="M384" s="14">
        <v>25</v>
      </c>
      <c r="N384" s="14">
        <v>7</v>
      </c>
      <c r="O384" s="47">
        <v>979</v>
      </c>
    </row>
    <row r="385" spans="1:15" ht="12.75">
      <c r="A385" s="11" t="s">
        <v>434</v>
      </c>
      <c r="B385" s="11" t="s">
        <v>440</v>
      </c>
      <c r="C385" s="15">
        <v>59</v>
      </c>
      <c r="D385" s="15">
        <v>77</v>
      </c>
      <c r="E385" s="15">
        <v>67</v>
      </c>
      <c r="F385" s="15">
        <v>54</v>
      </c>
      <c r="G385" s="15">
        <v>36</v>
      </c>
      <c r="H385" s="15">
        <v>88</v>
      </c>
      <c r="I385" s="15">
        <v>44</v>
      </c>
      <c r="J385" s="15">
        <v>43</v>
      </c>
      <c r="K385" s="15">
        <v>41</v>
      </c>
      <c r="L385" s="15">
        <v>17</v>
      </c>
      <c r="M385" s="15">
        <v>7</v>
      </c>
      <c r="N385" s="15">
        <v>0</v>
      </c>
      <c r="O385" s="49">
        <v>533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5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91" sqref="A291"/>
      <selection pane="bottomRight" activeCell="A2" sqref="A2"/>
    </sheetView>
  </sheetViews>
  <sheetFormatPr defaultColWidth="11.421875" defaultRowHeight="12.75"/>
  <cols>
    <col min="1" max="1" width="25.140625" style="0" customWidth="1"/>
    <col min="3" max="12" width="9.57421875" style="0" customWidth="1"/>
    <col min="13" max="14" width="8.421875" style="0" customWidth="1"/>
    <col min="15" max="15" width="11.28125" style="39" customWidth="1"/>
  </cols>
  <sheetData>
    <row r="1" spans="1:15" ht="28.5">
      <c r="A1" s="50" t="s">
        <v>449</v>
      </c>
      <c r="F1" s="4"/>
      <c r="H1" s="31"/>
      <c r="I1" s="32"/>
      <c r="J1" s="31"/>
      <c r="O1" s="36"/>
    </row>
    <row r="2" spans="1:15" ht="20.25">
      <c r="A2" s="44"/>
      <c r="E2" s="6"/>
      <c r="F2" s="7"/>
      <c r="O2" s="37"/>
    </row>
    <row r="3" spans="1:15" ht="12.75">
      <c r="A3" s="33" t="s">
        <v>37</v>
      </c>
      <c r="B3" s="33" t="s">
        <v>38</v>
      </c>
      <c r="C3" s="33" t="s">
        <v>39</v>
      </c>
      <c r="D3" s="33" t="s">
        <v>40</v>
      </c>
      <c r="E3" s="33" t="s">
        <v>41</v>
      </c>
      <c r="F3" s="33" t="s">
        <v>42</v>
      </c>
      <c r="G3" s="33" t="s">
        <v>43</v>
      </c>
      <c r="H3" s="33" t="s">
        <v>44</v>
      </c>
      <c r="I3" s="33" t="s">
        <v>45</v>
      </c>
      <c r="J3" s="33" t="s">
        <v>46</v>
      </c>
      <c r="K3" s="33" t="s">
        <v>47</v>
      </c>
      <c r="L3" s="33" t="s">
        <v>48</v>
      </c>
      <c r="M3" s="33" t="s">
        <v>49</v>
      </c>
      <c r="N3" s="33" t="s">
        <v>50</v>
      </c>
      <c r="O3" s="33" t="s">
        <v>436</v>
      </c>
    </row>
    <row r="4" spans="1:15" ht="12.75">
      <c r="A4" s="34" t="s">
        <v>52</v>
      </c>
      <c r="B4" s="34" t="s">
        <v>440</v>
      </c>
      <c r="C4" s="46">
        <v>129955</v>
      </c>
      <c r="D4" s="46">
        <v>130599</v>
      </c>
      <c r="E4" s="46">
        <v>126246</v>
      </c>
      <c r="F4" s="46">
        <v>122537</v>
      </c>
      <c r="G4" s="46">
        <v>131446</v>
      </c>
      <c r="H4" s="46">
        <v>273911</v>
      </c>
      <c r="I4" s="46">
        <v>255977</v>
      </c>
      <c r="J4" s="46">
        <v>197870</v>
      </c>
      <c r="K4" s="46">
        <v>173181</v>
      </c>
      <c r="L4" s="46">
        <v>141040</v>
      </c>
      <c r="M4" s="46">
        <v>88937</v>
      </c>
      <c r="N4" s="46">
        <v>41517</v>
      </c>
      <c r="O4" s="47">
        <v>1813216</v>
      </c>
    </row>
    <row r="5" spans="1:15" ht="12.75">
      <c r="A5" s="8" t="s">
        <v>54</v>
      </c>
      <c r="B5" s="8" t="s">
        <v>440</v>
      </c>
      <c r="C5" s="13">
        <v>1835</v>
      </c>
      <c r="D5" s="13">
        <v>1856</v>
      </c>
      <c r="E5" s="13">
        <v>1826</v>
      </c>
      <c r="F5" s="13">
        <v>1719</v>
      </c>
      <c r="G5" s="13">
        <v>1712</v>
      </c>
      <c r="H5" s="13">
        <v>3860</v>
      </c>
      <c r="I5" s="13">
        <v>3705</v>
      </c>
      <c r="J5" s="13">
        <v>2782</v>
      </c>
      <c r="K5" s="13">
        <v>2713</v>
      </c>
      <c r="L5" s="13">
        <v>2208</v>
      </c>
      <c r="M5" s="13">
        <v>1319</v>
      </c>
      <c r="N5" s="13">
        <v>675</v>
      </c>
      <c r="O5" s="48">
        <v>26210</v>
      </c>
    </row>
    <row r="6" spans="1:15" ht="12.75">
      <c r="A6" t="s">
        <v>55</v>
      </c>
      <c r="B6" t="s">
        <v>440</v>
      </c>
      <c r="C6" s="14">
        <v>431</v>
      </c>
      <c r="D6" s="14">
        <v>465</v>
      </c>
      <c r="E6" s="14">
        <v>427</v>
      </c>
      <c r="F6" s="14">
        <v>418</v>
      </c>
      <c r="G6" s="14">
        <v>422</v>
      </c>
      <c r="H6" s="14">
        <v>1029</v>
      </c>
      <c r="I6" s="14">
        <v>973</v>
      </c>
      <c r="J6" s="14">
        <v>766</v>
      </c>
      <c r="K6" s="14">
        <v>694</v>
      </c>
      <c r="L6" s="14">
        <v>674</v>
      </c>
      <c r="M6" s="14">
        <v>383</v>
      </c>
      <c r="N6" s="14">
        <v>199</v>
      </c>
      <c r="O6" s="47">
        <v>6881</v>
      </c>
    </row>
    <row r="7" spans="1:15" ht="12.75">
      <c r="A7" t="s">
        <v>56</v>
      </c>
      <c r="B7" t="s">
        <v>440</v>
      </c>
      <c r="C7" s="14">
        <v>610</v>
      </c>
      <c r="D7" s="14">
        <v>512</v>
      </c>
      <c r="E7" s="14">
        <v>596</v>
      </c>
      <c r="F7" s="14">
        <v>505</v>
      </c>
      <c r="G7" s="14">
        <v>539</v>
      </c>
      <c r="H7" s="14">
        <v>1207</v>
      </c>
      <c r="I7" s="14">
        <v>1133</v>
      </c>
      <c r="J7" s="14">
        <v>795</v>
      </c>
      <c r="K7" s="14">
        <v>755</v>
      </c>
      <c r="L7" s="14">
        <v>534</v>
      </c>
      <c r="M7" s="14">
        <v>305</v>
      </c>
      <c r="N7" s="14">
        <v>131</v>
      </c>
      <c r="O7" s="47">
        <v>7622</v>
      </c>
    </row>
    <row r="8" spans="1:15" ht="12.75">
      <c r="A8" t="s">
        <v>57</v>
      </c>
      <c r="B8" t="s">
        <v>440</v>
      </c>
      <c r="C8" s="14">
        <v>570</v>
      </c>
      <c r="D8" s="14">
        <v>605</v>
      </c>
      <c r="E8" s="14">
        <v>543</v>
      </c>
      <c r="F8" s="14">
        <v>550</v>
      </c>
      <c r="G8" s="14">
        <v>500</v>
      </c>
      <c r="H8" s="14">
        <v>1134</v>
      </c>
      <c r="I8" s="14">
        <v>1078</v>
      </c>
      <c r="J8" s="14">
        <v>816</v>
      </c>
      <c r="K8" s="14">
        <v>830</v>
      </c>
      <c r="L8" s="14">
        <v>653</v>
      </c>
      <c r="M8" s="14">
        <v>421</v>
      </c>
      <c r="N8" s="14">
        <v>220</v>
      </c>
      <c r="O8" s="47">
        <v>7920</v>
      </c>
    </row>
    <row r="9" spans="1:15" ht="12.75">
      <c r="A9" t="s">
        <v>58</v>
      </c>
      <c r="B9" t="s">
        <v>440</v>
      </c>
      <c r="C9" s="14">
        <v>49</v>
      </c>
      <c r="D9" s="14">
        <v>70</v>
      </c>
      <c r="E9" s="14">
        <v>65</v>
      </c>
      <c r="F9" s="14">
        <v>54</v>
      </c>
      <c r="G9" s="14">
        <v>49</v>
      </c>
      <c r="H9" s="14">
        <v>107</v>
      </c>
      <c r="I9" s="14">
        <v>124</v>
      </c>
      <c r="J9" s="14">
        <v>84</v>
      </c>
      <c r="K9" s="14">
        <v>84</v>
      </c>
      <c r="L9" s="14">
        <v>69</v>
      </c>
      <c r="M9" s="14">
        <v>29</v>
      </c>
      <c r="N9" s="14">
        <v>21</v>
      </c>
      <c r="O9" s="47">
        <v>805</v>
      </c>
    </row>
    <row r="10" spans="1:15" ht="12.75">
      <c r="A10" t="s">
        <v>59</v>
      </c>
      <c r="B10" t="s">
        <v>440</v>
      </c>
      <c r="C10" s="14">
        <v>84</v>
      </c>
      <c r="D10" s="14">
        <v>104</v>
      </c>
      <c r="E10" s="14">
        <v>105</v>
      </c>
      <c r="F10" s="14">
        <v>89</v>
      </c>
      <c r="G10" s="14">
        <v>100</v>
      </c>
      <c r="H10" s="14">
        <v>199</v>
      </c>
      <c r="I10" s="14">
        <v>208</v>
      </c>
      <c r="J10" s="14">
        <v>167</v>
      </c>
      <c r="K10" s="14">
        <v>210</v>
      </c>
      <c r="L10" s="14">
        <v>155</v>
      </c>
      <c r="M10" s="14">
        <v>101</v>
      </c>
      <c r="N10" s="14">
        <v>60</v>
      </c>
      <c r="O10" s="47">
        <v>1582</v>
      </c>
    </row>
    <row r="11" spans="1:15" ht="12.75">
      <c r="A11" t="s">
        <v>60</v>
      </c>
      <c r="B11" t="s">
        <v>440</v>
      </c>
      <c r="C11" s="14">
        <v>91</v>
      </c>
      <c r="D11" s="14">
        <v>101</v>
      </c>
      <c r="E11" s="14">
        <v>90</v>
      </c>
      <c r="F11" s="14">
        <v>102</v>
      </c>
      <c r="G11" s="14">
        <v>101</v>
      </c>
      <c r="H11" s="14">
        <v>184</v>
      </c>
      <c r="I11" s="14">
        <v>189</v>
      </c>
      <c r="J11" s="14">
        <v>154</v>
      </c>
      <c r="K11" s="14">
        <v>141</v>
      </c>
      <c r="L11" s="14">
        <v>123</v>
      </c>
      <c r="M11" s="14">
        <v>81</v>
      </c>
      <c r="N11" s="14">
        <v>44</v>
      </c>
      <c r="O11" s="47">
        <v>1401</v>
      </c>
    </row>
    <row r="12" spans="1:15" ht="12.75">
      <c r="A12" s="8" t="s">
        <v>61</v>
      </c>
      <c r="B12" s="8" t="s">
        <v>440</v>
      </c>
      <c r="C12" s="13">
        <v>2816</v>
      </c>
      <c r="D12" s="13">
        <v>2854</v>
      </c>
      <c r="E12" s="13">
        <v>2657</v>
      </c>
      <c r="F12" s="13">
        <v>2672</v>
      </c>
      <c r="G12" s="13">
        <v>3055</v>
      </c>
      <c r="H12" s="13">
        <v>6535</v>
      </c>
      <c r="I12" s="13">
        <v>6148</v>
      </c>
      <c r="J12" s="13">
        <v>5265</v>
      </c>
      <c r="K12" s="13">
        <v>5108</v>
      </c>
      <c r="L12" s="13">
        <v>4412</v>
      </c>
      <c r="M12" s="13">
        <v>3104</v>
      </c>
      <c r="N12" s="13">
        <v>1591</v>
      </c>
      <c r="O12" s="48">
        <v>46217</v>
      </c>
    </row>
    <row r="13" spans="1:15" ht="12.75">
      <c r="A13" t="s">
        <v>62</v>
      </c>
      <c r="B13" t="s">
        <v>440</v>
      </c>
      <c r="C13" s="14">
        <v>1437</v>
      </c>
      <c r="D13" s="14">
        <v>1398</v>
      </c>
      <c r="E13" s="14">
        <v>1219</v>
      </c>
      <c r="F13" s="14">
        <v>1264</v>
      </c>
      <c r="G13" s="14">
        <v>1479</v>
      </c>
      <c r="H13" s="14">
        <v>3059</v>
      </c>
      <c r="I13" s="14">
        <v>2764</v>
      </c>
      <c r="J13" s="14">
        <v>2300</v>
      </c>
      <c r="K13" s="14">
        <v>2046</v>
      </c>
      <c r="L13" s="14">
        <v>1774</v>
      </c>
      <c r="M13" s="14">
        <v>1228</v>
      </c>
      <c r="N13" s="14">
        <v>613</v>
      </c>
      <c r="O13" s="47">
        <v>20581</v>
      </c>
    </row>
    <row r="14" spans="1:15" ht="12.75">
      <c r="A14" t="s">
        <v>63</v>
      </c>
      <c r="B14" t="s">
        <v>440</v>
      </c>
      <c r="C14" s="14">
        <v>218</v>
      </c>
      <c r="D14" s="14">
        <v>197</v>
      </c>
      <c r="E14" s="14">
        <v>177</v>
      </c>
      <c r="F14" s="14">
        <v>208</v>
      </c>
      <c r="G14" s="14">
        <v>256</v>
      </c>
      <c r="H14" s="14">
        <v>447</v>
      </c>
      <c r="I14" s="14">
        <v>490</v>
      </c>
      <c r="J14" s="14">
        <v>442</v>
      </c>
      <c r="K14" s="14">
        <v>420</v>
      </c>
      <c r="L14" s="14">
        <v>414</v>
      </c>
      <c r="M14" s="14">
        <v>269</v>
      </c>
      <c r="N14" s="14">
        <v>146</v>
      </c>
      <c r="O14" s="47">
        <v>3684</v>
      </c>
    </row>
    <row r="15" spans="1:15" ht="12.75">
      <c r="A15" t="s">
        <v>64</v>
      </c>
      <c r="B15" t="s">
        <v>440</v>
      </c>
      <c r="C15" s="14">
        <v>112</v>
      </c>
      <c r="D15" s="14">
        <v>99</v>
      </c>
      <c r="E15" s="14">
        <v>105</v>
      </c>
      <c r="F15" s="14">
        <v>101</v>
      </c>
      <c r="G15" s="14">
        <v>98</v>
      </c>
      <c r="H15" s="14">
        <v>331</v>
      </c>
      <c r="I15" s="14">
        <v>277</v>
      </c>
      <c r="J15" s="14">
        <v>198</v>
      </c>
      <c r="K15" s="14">
        <v>273</v>
      </c>
      <c r="L15" s="14">
        <v>174</v>
      </c>
      <c r="M15" s="14">
        <v>134</v>
      </c>
      <c r="N15" s="14">
        <v>54</v>
      </c>
      <c r="O15" s="47">
        <v>1956</v>
      </c>
    </row>
    <row r="16" spans="1:15" ht="12.75">
      <c r="A16" t="s">
        <v>65</v>
      </c>
      <c r="B16" t="s">
        <v>440</v>
      </c>
      <c r="C16" s="14">
        <v>64</v>
      </c>
      <c r="D16" s="14">
        <v>75</v>
      </c>
      <c r="E16" s="14">
        <v>61</v>
      </c>
      <c r="F16" s="14">
        <v>75</v>
      </c>
      <c r="G16" s="14">
        <v>69</v>
      </c>
      <c r="H16" s="14">
        <v>138</v>
      </c>
      <c r="I16" s="14">
        <v>166</v>
      </c>
      <c r="J16" s="14">
        <v>161</v>
      </c>
      <c r="K16" s="14">
        <v>123</v>
      </c>
      <c r="L16" s="14">
        <v>153</v>
      </c>
      <c r="M16" s="14">
        <v>92</v>
      </c>
      <c r="N16" s="14">
        <v>46</v>
      </c>
      <c r="O16" s="47">
        <v>1223</v>
      </c>
    </row>
    <row r="17" spans="1:15" ht="12.75">
      <c r="A17" t="s">
        <v>66</v>
      </c>
      <c r="B17" t="s">
        <v>440</v>
      </c>
      <c r="C17" s="14">
        <v>150</v>
      </c>
      <c r="D17" s="14">
        <v>169</v>
      </c>
      <c r="E17" s="14">
        <v>182</v>
      </c>
      <c r="F17" s="14">
        <v>179</v>
      </c>
      <c r="G17" s="14">
        <v>202</v>
      </c>
      <c r="H17" s="14">
        <v>421</v>
      </c>
      <c r="I17" s="14">
        <v>367</v>
      </c>
      <c r="J17" s="14">
        <v>355</v>
      </c>
      <c r="K17" s="14">
        <v>313</v>
      </c>
      <c r="L17" s="14">
        <v>265</v>
      </c>
      <c r="M17" s="14">
        <v>212</v>
      </c>
      <c r="N17" s="14">
        <v>127</v>
      </c>
      <c r="O17" s="47">
        <v>2942</v>
      </c>
    </row>
    <row r="18" spans="1:15" ht="12.75">
      <c r="A18" t="s">
        <v>67</v>
      </c>
      <c r="B18" t="s">
        <v>440</v>
      </c>
      <c r="C18" s="14">
        <v>216</v>
      </c>
      <c r="D18" s="14">
        <v>252</v>
      </c>
      <c r="E18" s="14">
        <v>242</v>
      </c>
      <c r="F18" s="14">
        <v>185</v>
      </c>
      <c r="G18" s="14">
        <v>234</v>
      </c>
      <c r="H18" s="14">
        <v>579</v>
      </c>
      <c r="I18" s="14">
        <v>491</v>
      </c>
      <c r="J18" s="14">
        <v>464</v>
      </c>
      <c r="K18" s="14">
        <v>452</v>
      </c>
      <c r="L18" s="14">
        <v>368</v>
      </c>
      <c r="M18" s="14">
        <v>248</v>
      </c>
      <c r="N18" s="14">
        <v>142</v>
      </c>
      <c r="O18" s="47">
        <v>3873</v>
      </c>
    </row>
    <row r="19" spans="1:15" ht="12.75">
      <c r="A19" t="s">
        <v>68</v>
      </c>
      <c r="B19" t="s">
        <v>440</v>
      </c>
      <c r="C19" s="14">
        <v>160</v>
      </c>
      <c r="D19" s="14">
        <v>158</v>
      </c>
      <c r="E19" s="14">
        <v>172</v>
      </c>
      <c r="F19" s="14">
        <v>153</v>
      </c>
      <c r="G19" s="14">
        <v>147</v>
      </c>
      <c r="H19" s="14">
        <v>390</v>
      </c>
      <c r="I19" s="14">
        <v>420</v>
      </c>
      <c r="J19" s="14">
        <v>356</v>
      </c>
      <c r="K19" s="14">
        <v>392</v>
      </c>
      <c r="L19" s="14">
        <v>347</v>
      </c>
      <c r="M19" s="14">
        <v>235</v>
      </c>
      <c r="N19" s="14">
        <v>128</v>
      </c>
      <c r="O19" s="47">
        <v>3058</v>
      </c>
    </row>
    <row r="20" spans="1:15" ht="12.75">
      <c r="A20" t="s">
        <v>69</v>
      </c>
      <c r="B20" t="s">
        <v>440</v>
      </c>
      <c r="C20" s="14">
        <v>61</v>
      </c>
      <c r="D20" s="14">
        <v>55</v>
      </c>
      <c r="E20" s="14">
        <v>62</v>
      </c>
      <c r="F20" s="14">
        <v>77</v>
      </c>
      <c r="G20" s="14">
        <v>54</v>
      </c>
      <c r="H20" s="14">
        <v>127</v>
      </c>
      <c r="I20" s="14">
        <v>110</v>
      </c>
      <c r="J20" s="14">
        <v>105</v>
      </c>
      <c r="K20" s="14">
        <v>117</v>
      </c>
      <c r="L20" s="14">
        <v>94</v>
      </c>
      <c r="M20" s="14">
        <v>65</v>
      </c>
      <c r="N20" s="14">
        <v>31</v>
      </c>
      <c r="O20" s="47">
        <v>958</v>
      </c>
    </row>
    <row r="21" spans="1:15" ht="12.75">
      <c r="A21" t="s">
        <v>70</v>
      </c>
      <c r="B21" t="s">
        <v>440</v>
      </c>
      <c r="C21" s="14">
        <v>62</v>
      </c>
      <c r="D21" s="14">
        <v>63</v>
      </c>
      <c r="E21" s="14">
        <v>51</v>
      </c>
      <c r="F21" s="14">
        <v>58</v>
      </c>
      <c r="G21" s="14">
        <v>65</v>
      </c>
      <c r="H21" s="14">
        <v>131</v>
      </c>
      <c r="I21" s="14">
        <v>145</v>
      </c>
      <c r="J21" s="14">
        <v>122</v>
      </c>
      <c r="K21" s="14">
        <v>123</v>
      </c>
      <c r="L21" s="14">
        <v>116</v>
      </c>
      <c r="M21" s="14">
        <v>53</v>
      </c>
      <c r="N21" s="14">
        <v>35</v>
      </c>
      <c r="O21" s="47">
        <v>1024</v>
      </c>
    </row>
    <row r="22" spans="1:15" ht="12.75">
      <c r="A22" t="s">
        <v>71</v>
      </c>
      <c r="B22" t="s">
        <v>440</v>
      </c>
      <c r="C22" s="14">
        <v>51</v>
      </c>
      <c r="D22" s="14">
        <v>89</v>
      </c>
      <c r="E22" s="14">
        <v>61</v>
      </c>
      <c r="F22" s="14">
        <v>73</v>
      </c>
      <c r="G22" s="14">
        <v>78</v>
      </c>
      <c r="H22" s="14">
        <v>177</v>
      </c>
      <c r="I22" s="14">
        <v>168</v>
      </c>
      <c r="J22" s="14">
        <v>154</v>
      </c>
      <c r="K22" s="14">
        <v>141</v>
      </c>
      <c r="L22" s="14">
        <v>149</v>
      </c>
      <c r="M22" s="14">
        <v>137</v>
      </c>
      <c r="N22" s="14">
        <v>49</v>
      </c>
      <c r="O22" s="47">
        <v>1327</v>
      </c>
    </row>
    <row r="23" spans="1:15" ht="12.75">
      <c r="A23" t="s">
        <v>72</v>
      </c>
      <c r="B23" t="s">
        <v>440</v>
      </c>
      <c r="C23" s="14">
        <v>191</v>
      </c>
      <c r="D23" s="14">
        <v>213</v>
      </c>
      <c r="E23" s="14">
        <v>227</v>
      </c>
      <c r="F23" s="14">
        <v>206</v>
      </c>
      <c r="G23" s="14">
        <v>266</v>
      </c>
      <c r="H23" s="14">
        <v>533</v>
      </c>
      <c r="I23" s="14">
        <v>540</v>
      </c>
      <c r="J23" s="14">
        <v>419</v>
      </c>
      <c r="K23" s="14">
        <v>501</v>
      </c>
      <c r="L23" s="14">
        <v>394</v>
      </c>
      <c r="M23" s="14">
        <v>287</v>
      </c>
      <c r="N23" s="14">
        <v>166</v>
      </c>
      <c r="O23" s="47">
        <v>3943</v>
      </c>
    </row>
    <row r="24" spans="1:15" ht="12.75">
      <c r="A24" t="s">
        <v>73</v>
      </c>
      <c r="B24" t="s">
        <v>440</v>
      </c>
      <c r="C24" s="14">
        <v>58</v>
      </c>
      <c r="D24" s="14">
        <v>44</v>
      </c>
      <c r="E24" s="14">
        <v>56</v>
      </c>
      <c r="F24" s="14">
        <v>56</v>
      </c>
      <c r="G24" s="14">
        <v>65</v>
      </c>
      <c r="H24" s="14">
        <v>111</v>
      </c>
      <c r="I24" s="14">
        <v>122</v>
      </c>
      <c r="J24" s="14">
        <v>110</v>
      </c>
      <c r="K24" s="14">
        <v>133</v>
      </c>
      <c r="L24" s="14">
        <v>94</v>
      </c>
      <c r="M24" s="14">
        <v>85</v>
      </c>
      <c r="N24" s="14">
        <v>36</v>
      </c>
      <c r="O24" s="47">
        <v>970</v>
      </c>
    </row>
    <row r="25" spans="1:15" ht="12.75">
      <c r="A25" t="s">
        <v>74</v>
      </c>
      <c r="B25" t="s">
        <v>440</v>
      </c>
      <c r="C25" s="14">
        <v>37</v>
      </c>
      <c r="D25" s="14">
        <v>42</v>
      </c>
      <c r="E25" s="14">
        <v>41</v>
      </c>
      <c r="F25" s="14">
        <v>36</v>
      </c>
      <c r="G25" s="14">
        <v>42</v>
      </c>
      <c r="H25" s="14">
        <v>91</v>
      </c>
      <c r="I25" s="14">
        <v>88</v>
      </c>
      <c r="J25" s="14">
        <v>78</v>
      </c>
      <c r="K25" s="14">
        <v>74</v>
      </c>
      <c r="L25" s="14">
        <v>68</v>
      </c>
      <c r="M25" s="14">
        <v>59</v>
      </c>
      <c r="N25" s="14">
        <v>19</v>
      </c>
      <c r="O25" s="47">
        <v>675</v>
      </c>
    </row>
    <row r="26" spans="1:15" ht="12.75">
      <c r="A26" s="8" t="s">
        <v>75</v>
      </c>
      <c r="B26" s="8" t="s">
        <v>440</v>
      </c>
      <c r="C26" s="13">
        <v>8028</v>
      </c>
      <c r="D26" s="13">
        <v>8199</v>
      </c>
      <c r="E26" s="13">
        <v>7689</v>
      </c>
      <c r="F26" s="13">
        <v>7075</v>
      </c>
      <c r="G26" s="13">
        <v>7172</v>
      </c>
      <c r="H26" s="13">
        <v>15172</v>
      </c>
      <c r="I26" s="13">
        <v>14699</v>
      </c>
      <c r="J26" s="13">
        <v>10956</v>
      </c>
      <c r="K26" s="13">
        <v>9220</v>
      </c>
      <c r="L26" s="13">
        <v>7876</v>
      </c>
      <c r="M26" s="13">
        <v>4936</v>
      </c>
      <c r="N26" s="13">
        <v>2358</v>
      </c>
      <c r="O26" s="48">
        <v>103380</v>
      </c>
    </row>
    <row r="27" spans="1:15" ht="12.75">
      <c r="A27" t="s">
        <v>76</v>
      </c>
      <c r="B27" t="s">
        <v>440</v>
      </c>
      <c r="C27" s="14">
        <v>645</v>
      </c>
      <c r="D27" s="14">
        <v>615</v>
      </c>
      <c r="E27" s="14">
        <v>609</v>
      </c>
      <c r="F27" s="14">
        <v>482</v>
      </c>
      <c r="G27" s="14">
        <v>460</v>
      </c>
      <c r="H27" s="14">
        <v>988</v>
      </c>
      <c r="I27" s="14">
        <v>827</v>
      </c>
      <c r="J27" s="14">
        <v>568</v>
      </c>
      <c r="K27" s="14">
        <v>477</v>
      </c>
      <c r="L27" s="14">
        <v>321</v>
      </c>
      <c r="M27" s="14">
        <v>178</v>
      </c>
      <c r="N27" s="14">
        <v>47</v>
      </c>
      <c r="O27" s="47">
        <v>6217</v>
      </c>
    </row>
    <row r="28" spans="1:15" ht="12.75">
      <c r="A28" t="s">
        <v>77</v>
      </c>
      <c r="B28" t="s">
        <v>440</v>
      </c>
      <c r="C28" s="14">
        <v>4069</v>
      </c>
      <c r="D28" s="14">
        <v>4176</v>
      </c>
      <c r="E28" s="14">
        <v>3888</v>
      </c>
      <c r="F28" s="14">
        <v>3712</v>
      </c>
      <c r="G28" s="14">
        <v>3964</v>
      </c>
      <c r="H28" s="14">
        <v>8224</v>
      </c>
      <c r="I28" s="14">
        <v>7868</v>
      </c>
      <c r="J28" s="14">
        <v>5871</v>
      </c>
      <c r="K28" s="14">
        <v>4803</v>
      </c>
      <c r="L28" s="14">
        <v>4075</v>
      </c>
      <c r="M28" s="14">
        <v>2535</v>
      </c>
      <c r="N28" s="14">
        <v>1212</v>
      </c>
      <c r="O28" s="47">
        <v>54397</v>
      </c>
    </row>
    <row r="29" spans="1:15" ht="12.75">
      <c r="A29" t="s">
        <v>78</v>
      </c>
      <c r="B29" t="s">
        <v>440</v>
      </c>
      <c r="C29" s="14">
        <v>960</v>
      </c>
      <c r="D29" s="14">
        <v>938</v>
      </c>
      <c r="E29" s="14">
        <v>848</v>
      </c>
      <c r="F29" s="14">
        <v>794</v>
      </c>
      <c r="G29" s="14">
        <v>833</v>
      </c>
      <c r="H29" s="14">
        <v>1953</v>
      </c>
      <c r="I29" s="14">
        <v>1914</v>
      </c>
      <c r="J29" s="14">
        <v>1392</v>
      </c>
      <c r="K29" s="14">
        <v>1166</v>
      </c>
      <c r="L29" s="14">
        <v>1007</v>
      </c>
      <c r="M29" s="14">
        <v>635</v>
      </c>
      <c r="N29" s="14">
        <v>324</v>
      </c>
      <c r="O29" s="47">
        <v>12764</v>
      </c>
    </row>
    <row r="30" spans="1:15" ht="12.75">
      <c r="A30" t="s">
        <v>79</v>
      </c>
      <c r="B30" t="s">
        <v>440</v>
      </c>
      <c r="C30" s="14">
        <v>77</v>
      </c>
      <c r="D30" s="14">
        <v>68</v>
      </c>
      <c r="E30" s="14">
        <v>54</v>
      </c>
      <c r="F30" s="14">
        <v>52</v>
      </c>
      <c r="G30" s="14">
        <v>41</v>
      </c>
      <c r="H30" s="14">
        <v>137</v>
      </c>
      <c r="I30" s="14">
        <v>100</v>
      </c>
      <c r="J30" s="14">
        <v>95</v>
      </c>
      <c r="K30" s="14">
        <v>76</v>
      </c>
      <c r="L30" s="14">
        <v>62</v>
      </c>
      <c r="M30" s="14">
        <v>41</v>
      </c>
      <c r="N30" s="14">
        <v>24</v>
      </c>
      <c r="O30" s="47">
        <v>827</v>
      </c>
    </row>
    <row r="31" spans="1:15" ht="12.75">
      <c r="A31" t="s">
        <v>80</v>
      </c>
      <c r="B31" t="s">
        <v>440</v>
      </c>
      <c r="C31" s="14">
        <v>70</v>
      </c>
      <c r="D31" s="14">
        <v>88</v>
      </c>
      <c r="E31" s="14">
        <v>82</v>
      </c>
      <c r="F31" s="14">
        <v>84</v>
      </c>
      <c r="G31" s="14">
        <v>60</v>
      </c>
      <c r="H31" s="14">
        <v>146</v>
      </c>
      <c r="I31" s="14">
        <v>182</v>
      </c>
      <c r="J31" s="14">
        <v>118</v>
      </c>
      <c r="K31" s="14">
        <v>120</v>
      </c>
      <c r="L31" s="14">
        <v>107</v>
      </c>
      <c r="M31" s="14">
        <v>64</v>
      </c>
      <c r="N31" s="14">
        <v>36</v>
      </c>
      <c r="O31" s="47">
        <v>1157</v>
      </c>
    </row>
    <row r="32" spans="1:15" ht="12.75">
      <c r="A32" t="s">
        <v>81</v>
      </c>
      <c r="B32" t="s">
        <v>440</v>
      </c>
      <c r="C32" s="14">
        <v>13</v>
      </c>
      <c r="D32" s="14">
        <v>10</v>
      </c>
      <c r="E32" s="14">
        <v>18</v>
      </c>
      <c r="F32" s="14">
        <v>14</v>
      </c>
      <c r="G32" s="14">
        <v>12</v>
      </c>
      <c r="H32" s="14">
        <v>17</v>
      </c>
      <c r="I32" s="14">
        <v>26</v>
      </c>
      <c r="J32" s="14">
        <v>10</v>
      </c>
      <c r="K32" s="14">
        <v>18</v>
      </c>
      <c r="L32" s="14">
        <v>11</v>
      </c>
      <c r="M32" s="14">
        <v>3</v>
      </c>
      <c r="N32" s="14">
        <v>1</v>
      </c>
      <c r="O32" s="47">
        <v>153</v>
      </c>
    </row>
    <row r="33" spans="1:15" ht="12.75">
      <c r="A33" t="s">
        <v>82</v>
      </c>
      <c r="B33" t="s">
        <v>440</v>
      </c>
      <c r="C33" s="14">
        <v>10</v>
      </c>
      <c r="D33" s="14">
        <v>16</v>
      </c>
      <c r="E33" s="14">
        <v>20</v>
      </c>
      <c r="F33" s="14">
        <v>21</v>
      </c>
      <c r="G33" s="14">
        <v>16</v>
      </c>
      <c r="H33" s="14">
        <v>26</v>
      </c>
      <c r="I33" s="14">
        <v>35</v>
      </c>
      <c r="J33" s="14">
        <v>20</v>
      </c>
      <c r="K33" s="14">
        <v>23</v>
      </c>
      <c r="L33" s="14">
        <v>25</v>
      </c>
      <c r="M33" s="14">
        <v>11</v>
      </c>
      <c r="N33" s="14">
        <v>6</v>
      </c>
      <c r="O33" s="47">
        <v>229</v>
      </c>
    </row>
    <row r="34" spans="1:15" ht="12.75">
      <c r="A34" t="s">
        <v>83</v>
      </c>
      <c r="B34" t="s">
        <v>440</v>
      </c>
      <c r="C34" s="14">
        <v>106</v>
      </c>
      <c r="D34" s="14">
        <v>121</v>
      </c>
      <c r="E34" s="14">
        <v>85</v>
      </c>
      <c r="F34" s="14">
        <v>71</v>
      </c>
      <c r="G34" s="14">
        <v>68</v>
      </c>
      <c r="H34" s="14">
        <v>168</v>
      </c>
      <c r="I34" s="14">
        <v>210</v>
      </c>
      <c r="J34" s="14">
        <v>92</v>
      </c>
      <c r="K34" s="14">
        <v>56</v>
      </c>
      <c r="L34" s="14">
        <v>45</v>
      </c>
      <c r="M34" s="14">
        <v>24</v>
      </c>
      <c r="N34" s="14">
        <v>4</v>
      </c>
      <c r="O34" s="47">
        <v>1050</v>
      </c>
    </row>
    <row r="35" spans="1:15" ht="12.75">
      <c r="A35" t="s">
        <v>84</v>
      </c>
      <c r="B35" t="s">
        <v>440</v>
      </c>
      <c r="C35" s="14">
        <v>78</v>
      </c>
      <c r="D35" s="14">
        <v>101</v>
      </c>
      <c r="E35" s="14">
        <v>104</v>
      </c>
      <c r="F35" s="14">
        <v>83</v>
      </c>
      <c r="G35" s="14">
        <v>68</v>
      </c>
      <c r="H35" s="14">
        <v>156</v>
      </c>
      <c r="I35" s="14">
        <v>182</v>
      </c>
      <c r="J35" s="14">
        <v>115</v>
      </c>
      <c r="K35" s="14">
        <v>113</v>
      </c>
      <c r="L35" s="14">
        <v>99</v>
      </c>
      <c r="M35" s="14">
        <v>45</v>
      </c>
      <c r="N35" s="14">
        <v>21</v>
      </c>
      <c r="O35" s="47">
        <v>1165</v>
      </c>
    </row>
    <row r="36" spans="1:15" ht="12.75">
      <c r="A36" t="s">
        <v>85</v>
      </c>
      <c r="B36" t="s">
        <v>440</v>
      </c>
      <c r="C36" s="14">
        <v>18</v>
      </c>
      <c r="D36" s="14">
        <v>19</v>
      </c>
      <c r="E36" s="14">
        <v>15</v>
      </c>
      <c r="F36" s="14">
        <v>19</v>
      </c>
      <c r="G36" s="14">
        <v>10</v>
      </c>
      <c r="H36" s="14">
        <v>48</v>
      </c>
      <c r="I36" s="14">
        <v>25</v>
      </c>
      <c r="J36" s="14">
        <v>30</v>
      </c>
      <c r="K36" s="14">
        <v>18</v>
      </c>
      <c r="L36" s="14">
        <v>10</v>
      </c>
      <c r="M36" s="14">
        <v>7</v>
      </c>
      <c r="N36" s="14">
        <v>1</v>
      </c>
      <c r="O36" s="47">
        <v>220</v>
      </c>
    </row>
    <row r="37" spans="1:15" ht="12.75">
      <c r="A37" t="s">
        <v>86</v>
      </c>
      <c r="B37" t="s">
        <v>440</v>
      </c>
      <c r="C37" s="14">
        <v>20</v>
      </c>
      <c r="D37" s="14">
        <v>11</v>
      </c>
      <c r="E37" s="14">
        <v>11</v>
      </c>
      <c r="F37" s="14">
        <v>10</v>
      </c>
      <c r="G37" s="14">
        <v>17</v>
      </c>
      <c r="H37" s="14">
        <v>16</v>
      </c>
      <c r="I37" s="14">
        <v>12</v>
      </c>
      <c r="J37" s="14">
        <v>16</v>
      </c>
      <c r="K37" s="14">
        <v>4</v>
      </c>
      <c r="L37" s="14">
        <v>2</v>
      </c>
      <c r="M37" s="14">
        <v>0</v>
      </c>
      <c r="N37" s="14">
        <v>0</v>
      </c>
      <c r="O37" s="47">
        <v>119</v>
      </c>
    </row>
    <row r="38" spans="1:15" ht="12.75">
      <c r="A38" t="s">
        <v>87</v>
      </c>
      <c r="B38" t="s">
        <v>440</v>
      </c>
      <c r="C38" s="14">
        <v>20</v>
      </c>
      <c r="D38" s="14">
        <v>20</v>
      </c>
      <c r="E38" s="14">
        <v>18</v>
      </c>
      <c r="F38" s="14">
        <v>18</v>
      </c>
      <c r="G38" s="14">
        <v>13</v>
      </c>
      <c r="H38" s="14">
        <v>34</v>
      </c>
      <c r="I38" s="14">
        <v>20</v>
      </c>
      <c r="J38" s="14">
        <v>17</v>
      </c>
      <c r="K38" s="14">
        <v>10</v>
      </c>
      <c r="L38" s="14">
        <v>12</v>
      </c>
      <c r="M38" s="14">
        <v>5</v>
      </c>
      <c r="N38" s="14">
        <v>2</v>
      </c>
      <c r="O38" s="47">
        <v>189</v>
      </c>
    </row>
    <row r="39" spans="1:15" ht="12.75">
      <c r="A39" t="s">
        <v>88</v>
      </c>
      <c r="B39" t="s">
        <v>440</v>
      </c>
      <c r="C39" s="14">
        <v>14</v>
      </c>
      <c r="D39" s="14">
        <v>13</v>
      </c>
      <c r="E39" s="14">
        <v>6</v>
      </c>
      <c r="F39" s="14">
        <v>8</v>
      </c>
      <c r="G39" s="14">
        <v>12</v>
      </c>
      <c r="H39" s="14">
        <v>19</v>
      </c>
      <c r="I39" s="14">
        <v>17</v>
      </c>
      <c r="J39" s="14">
        <v>14</v>
      </c>
      <c r="K39" s="14">
        <v>13</v>
      </c>
      <c r="L39" s="14">
        <v>10</v>
      </c>
      <c r="M39" s="14">
        <v>6</v>
      </c>
      <c r="N39" s="14">
        <v>4</v>
      </c>
      <c r="O39" s="47">
        <v>136</v>
      </c>
    </row>
    <row r="40" spans="1:15" ht="12.75">
      <c r="A40" t="s">
        <v>89</v>
      </c>
      <c r="B40" t="s">
        <v>440</v>
      </c>
      <c r="C40" s="14">
        <v>2</v>
      </c>
      <c r="D40" s="14">
        <v>0</v>
      </c>
      <c r="E40" s="14">
        <v>0</v>
      </c>
      <c r="F40" s="14">
        <v>0</v>
      </c>
      <c r="G40" s="14">
        <v>0</v>
      </c>
      <c r="H40" s="14">
        <v>1</v>
      </c>
      <c r="I40" s="14">
        <v>1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47">
        <v>4</v>
      </c>
    </row>
    <row r="41" spans="1:15" ht="12.75">
      <c r="A41" t="s">
        <v>90</v>
      </c>
      <c r="B41" t="s">
        <v>440</v>
      </c>
      <c r="C41" s="14">
        <v>24</v>
      </c>
      <c r="D41" s="14">
        <v>24</v>
      </c>
      <c r="E41" s="14">
        <v>21</v>
      </c>
      <c r="F41" s="14">
        <v>19</v>
      </c>
      <c r="G41" s="14">
        <v>22</v>
      </c>
      <c r="H41" s="14">
        <v>28</v>
      </c>
      <c r="I41" s="14">
        <v>29</v>
      </c>
      <c r="J41" s="14">
        <v>22</v>
      </c>
      <c r="K41" s="14">
        <v>17</v>
      </c>
      <c r="L41" s="14">
        <v>12</v>
      </c>
      <c r="M41" s="14">
        <v>4</v>
      </c>
      <c r="N41" s="14">
        <v>2</v>
      </c>
      <c r="O41" s="47">
        <v>224</v>
      </c>
    </row>
    <row r="42" spans="1:15" ht="12.75">
      <c r="A42" t="s">
        <v>91</v>
      </c>
      <c r="B42" t="s">
        <v>440</v>
      </c>
      <c r="C42" s="14">
        <v>31</v>
      </c>
      <c r="D42" s="14">
        <v>25</v>
      </c>
      <c r="E42" s="14">
        <v>34</v>
      </c>
      <c r="F42" s="14">
        <v>21</v>
      </c>
      <c r="G42" s="14">
        <v>18</v>
      </c>
      <c r="H42" s="14">
        <v>43</v>
      </c>
      <c r="I42" s="14">
        <v>48</v>
      </c>
      <c r="J42" s="14">
        <v>24</v>
      </c>
      <c r="K42" s="14">
        <v>16</v>
      </c>
      <c r="L42" s="14">
        <v>9</v>
      </c>
      <c r="M42" s="14">
        <v>7</v>
      </c>
      <c r="N42" s="14">
        <v>2</v>
      </c>
      <c r="O42" s="47">
        <v>278</v>
      </c>
    </row>
    <row r="43" spans="1:15" ht="12.75">
      <c r="A43" t="s">
        <v>92</v>
      </c>
      <c r="B43" t="s">
        <v>440</v>
      </c>
      <c r="C43" s="14">
        <v>14</v>
      </c>
      <c r="D43" s="14">
        <v>27</v>
      </c>
      <c r="E43" s="14">
        <v>20</v>
      </c>
      <c r="F43" s="14">
        <v>16</v>
      </c>
      <c r="G43" s="14">
        <v>9</v>
      </c>
      <c r="H43" s="14">
        <v>24</v>
      </c>
      <c r="I43" s="14">
        <v>42</v>
      </c>
      <c r="J43" s="14">
        <v>21</v>
      </c>
      <c r="K43" s="14">
        <v>17</v>
      </c>
      <c r="L43" s="14">
        <v>24</v>
      </c>
      <c r="M43" s="14">
        <v>14</v>
      </c>
      <c r="N43" s="14">
        <v>5</v>
      </c>
      <c r="O43" s="47">
        <v>233</v>
      </c>
    </row>
    <row r="44" spans="1:15" ht="12.75">
      <c r="A44" t="s">
        <v>93</v>
      </c>
      <c r="B44" t="s">
        <v>440</v>
      </c>
      <c r="C44" s="14">
        <v>19</v>
      </c>
      <c r="D44" s="14">
        <v>29</v>
      </c>
      <c r="E44" s="14">
        <v>21</v>
      </c>
      <c r="F44" s="14">
        <v>16</v>
      </c>
      <c r="G44" s="14">
        <v>22</v>
      </c>
      <c r="H44" s="14">
        <v>38</v>
      </c>
      <c r="I44" s="14">
        <v>38</v>
      </c>
      <c r="J44" s="14">
        <v>30</v>
      </c>
      <c r="K44" s="14">
        <v>24</v>
      </c>
      <c r="L44" s="14">
        <v>15</v>
      </c>
      <c r="M44" s="14">
        <v>11</v>
      </c>
      <c r="N44" s="14">
        <v>5</v>
      </c>
      <c r="O44" s="47">
        <v>268</v>
      </c>
    </row>
    <row r="45" spans="1:15" ht="12.75">
      <c r="A45" t="s">
        <v>94</v>
      </c>
      <c r="B45" t="s">
        <v>440</v>
      </c>
      <c r="C45" s="14">
        <v>37</v>
      </c>
      <c r="D45" s="14">
        <v>45</v>
      </c>
      <c r="E45" s="14">
        <v>48</v>
      </c>
      <c r="F45" s="14">
        <v>33</v>
      </c>
      <c r="G45" s="14">
        <v>32</v>
      </c>
      <c r="H45" s="14">
        <v>56</v>
      </c>
      <c r="I45" s="14">
        <v>77</v>
      </c>
      <c r="J45" s="14">
        <v>46</v>
      </c>
      <c r="K45" s="14">
        <v>47</v>
      </c>
      <c r="L45" s="14">
        <v>47</v>
      </c>
      <c r="M45" s="14">
        <v>36</v>
      </c>
      <c r="N45" s="14">
        <v>25</v>
      </c>
      <c r="O45" s="47">
        <v>529</v>
      </c>
    </row>
    <row r="46" spans="1:15" ht="12.75">
      <c r="A46" t="s">
        <v>95</v>
      </c>
      <c r="B46" t="s">
        <v>440</v>
      </c>
      <c r="C46" s="14">
        <v>34</v>
      </c>
      <c r="D46" s="14">
        <v>32</v>
      </c>
      <c r="E46" s="14">
        <v>42</v>
      </c>
      <c r="F46" s="14">
        <v>30</v>
      </c>
      <c r="G46" s="14">
        <v>33</v>
      </c>
      <c r="H46" s="14">
        <v>66</v>
      </c>
      <c r="I46" s="14">
        <v>78</v>
      </c>
      <c r="J46" s="14">
        <v>57</v>
      </c>
      <c r="K46" s="14">
        <v>51</v>
      </c>
      <c r="L46" s="14">
        <v>54</v>
      </c>
      <c r="M46" s="14">
        <v>34</v>
      </c>
      <c r="N46" s="14">
        <v>20</v>
      </c>
      <c r="O46" s="47">
        <v>531</v>
      </c>
    </row>
    <row r="47" spans="1:15" ht="12.75">
      <c r="A47" t="s">
        <v>96</v>
      </c>
      <c r="B47" t="s">
        <v>440</v>
      </c>
      <c r="C47" s="14">
        <v>36</v>
      </c>
      <c r="D47" s="14">
        <v>43</v>
      </c>
      <c r="E47" s="14">
        <v>46</v>
      </c>
      <c r="F47" s="14">
        <v>37</v>
      </c>
      <c r="G47" s="14">
        <v>21</v>
      </c>
      <c r="H47" s="14">
        <v>69</v>
      </c>
      <c r="I47" s="14">
        <v>67</v>
      </c>
      <c r="J47" s="14">
        <v>61</v>
      </c>
      <c r="K47" s="14">
        <v>50</v>
      </c>
      <c r="L47" s="14">
        <v>35</v>
      </c>
      <c r="M47" s="14">
        <v>23</v>
      </c>
      <c r="N47" s="14">
        <v>14</v>
      </c>
      <c r="O47" s="47">
        <v>502</v>
      </c>
    </row>
    <row r="48" spans="1:15" ht="12.75">
      <c r="A48" t="s">
        <v>97</v>
      </c>
      <c r="B48" t="s">
        <v>440</v>
      </c>
      <c r="C48" s="14">
        <v>4</v>
      </c>
      <c r="D48" s="14">
        <v>7</v>
      </c>
      <c r="E48" s="14">
        <v>6</v>
      </c>
      <c r="F48" s="14">
        <v>7</v>
      </c>
      <c r="G48" s="14">
        <v>8</v>
      </c>
      <c r="H48" s="14">
        <v>8</v>
      </c>
      <c r="I48" s="14">
        <v>6</v>
      </c>
      <c r="J48" s="14">
        <v>5</v>
      </c>
      <c r="K48" s="14">
        <v>9</v>
      </c>
      <c r="L48" s="14">
        <v>0</v>
      </c>
      <c r="M48" s="14">
        <v>2</v>
      </c>
      <c r="N48" s="14">
        <v>0</v>
      </c>
      <c r="O48" s="47">
        <v>62</v>
      </c>
    </row>
    <row r="49" spans="1:15" ht="12.75">
      <c r="A49" t="s">
        <v>98</v>
      </c>
      <c r="B49" t="s">
        <v>440</v>
      </c>
      <c r="C49" s="14">
        <v>7</v>
      </c>
      <c r="D49" s="14">
        <v>7</v>
      </c>
      <c r="E49" s="14">
        <v>6</v>
      </c>
      <c r="F49" s="14">
        <v>7</v>
      </c>
      <c r="G49" s="14">
        <v>6</v>
      </c>
      <c r="H49" s="14">
        <v>13</v>
      </c>
      <c r="I49" s="14">
        <v>13</v>
      </c>
      <c r="J49" s="14">
        <v>9</v>
      </c>
      <c r="K49" s="14">
        <v>5</v>
      </c>
      <c r="L49" s="14">
        <v>4</v>
      </c>
      <c r="M49" s="14">
        <v>2</v>
      </c>
      <c r="N49" s="14">
        <v>0</v>
      </c>
      <c r="O49" s="47">
        <v>79</v>
      </c>
    </row>
    <row r="50" spans="1:15" ht="12.75">
      <c r="A50" t="s">
        <v>99</v>
      </c>
      <c r="B50" t="s">
        <v>440</v>
      </c>
      <c r="C50" s="14">
        <v>28</v>
      </c>
      <c r="D50" s="14">
        <v>17</v>
      </c>
      <c r="E50" s="14">
        <v>14</v>
      </c>
      <c r="F50" s="14">
        <v>7</v>
      </c>
      <c r="G50" s="14">
        <v>11</v>
      </c>
      <c r="H50" s="14">
        <v>22</v>
      </c>
      <c r="I50" s="14">
        <v>13</v>
      </c>
      <c r="J50" s="14">
        <v>16</v>
      </c>
      <c r="K50" s="14">
        <v>7</v>
      </c>
      <c r="L50" s="14">
        <v>4</v>
      </c>
      <c r="M50" s="14">
        <v>5</v>
      </c>
      <c r="N50" s="14">
        <v>2</v>
      </c>
      <c r="O50" s="47">
        <v>146</v>
      </c>
    </row>
    <row r="51" spans="1:15" ht="12.75">
      <c r="A51" t="s">
        <v>100</v>
      </c>
      <c r="B51" t="s">
        <v>440</v>
      </c>
      <c r="C51" s="14">
        <v>24</v>
      </c>
      <c r="D51" s="14">
        <v>21</v>
      </c>
      <c r="E51" s="14">
        <v>8</v>
      </c>
      <c r="F51" s="14">
        <v>15</v>
      </c>
      <c r="G51" s="14">
        <v>16</v>
      </c>
      <c r="H51" s="14">
        <v>31</v>
      </c>
      <c r="I51" s="14">
        <v>25</v>
      </c>
      <c r="J51" s="14">
        <v>9</v>
      </c>
      <c r="K51" s="14">
        <v>17</v>
      </c>
      <c r="L51" s="14">
        <v>11</v>
      </c>
      <c r="M51" s="14">
        <v>5</v>
      </c>
      <c r="N51" s="14">
        <v>2</v>
      </c>
      <c r="O51" s="47">
        <v>184</v>
      </c>
    </row>
    <row r="52" spans="1:15" ht="12.75">
      <c r="A52" t="s">
        <v>101</v>
      </c>
      <c r="B52" t="s">
        <v>440</v>
      </c>
      <c r="C52" s="14">
        <v>17</v>
      </c>
      <c r="D52" s="14">
        <v>14</v>
      </c>
      <c r="E52" s="14">
        <v>5</v>
      </c>
      <c r="F52" s="14">
        <v>12</v>
      </c>
      <c r="G52" s="14">
        <v>5</v>
      </c>
      <c r="H52" s="14">
        <v>16</v>
      </c>
      <c r="I52" s="14">
        <v>25</v>
      </c>
      <c r="J52" s="14">
        <v>2</v>
      </c>
      <c r="K52" s="14">
        <v>12</v>
      </c>
      <c r="L52" s="14">
        <v>3</v>
      </c>
      <c r="M52" s="14">
        <v>5</v>
      </c>
      <c r="N52" s="14">
        <v>2</v>
      </c>
      <c r="O52" s="47">
        <v>118</v>
      </c>
    </row>
    <row r="53" spans="1:15" ht="12.75">
      <c r="A53" t="s">
        <v>102</v>
      </c>
      <c r="B53" t="s">
        <v>440</v>
      </c>
      <c r="C53" s="14">
        <v>202</v>
      </c>
      <c r="D53" s="14">
        <v>199</v>
      </c>
      <c r="E53" s="14">
        <v>235</v>
      </c>
      <c r="F53" s="14">
        <v>203</v>
      </c>
      <c r="G53" s="14">
        <v>158</v>
      </c>
      <c r="H53" s="14">
        <v>335</v>
      </c>
      <c r="I53" s="14">
        <v>359</v>
      </c>
      <c r="J53" s="14">
        <v>281</v>
      </c>
      <c r="K53" s="14">
        <v>323</v>
      </c>
      <c r="L53" s="14">
        <v>271</v>
      </c>
      <c r="M53" s="14">
        <v>205</v>
      </c>
      <c r="N53" s="14">
        <v>111</v>
      </c>
      <c r="O53" s="47">
        <v>2882</v>
      </c>
    </row>
    <row r="54" spans="1:15" ht="12.75">
      <c r="A54" t="s">
        <v>103</v>
      </c>
      <c r="B54" t="s">
        <v>440</v>
      </c>
      <c r="C54" s="14">
        <v>180</v>
      </c>
      <c r="D54" s="14">
        <v>201</v>
      </c>
      <c r="E54" s="14">
        <v>170</v>
      </c>
      <c r="F54" s="14">
        <v>129</v>
      </c>
      <c r="G54" s="14">
        <v>114</v>
      </c>
      <c r="H54" s="14">
        <v>266</v>
      </c>
      <c r="I54" s="14">
        <v>210</v>
      </c>
      <c r="J54" s="14">
        <v>159</v>
      </c>
      <c r="K54" s="14">
        <v>113</v>
      </c>
      <c r="L54" s="14">
        <v>69</v>
      </c>
      <c r="M54" s="14">
        <v>33</v>
      </c>
      <c r="N54" s="14">
        <v>14</v>
      </c>
      <c r="O54" s="47">
        <v>1658</v>
      </c>
    </row>
    <row r="55" spans="1:15" ht="12.75">
      <c r="A55" t="s">
        <v>104</v>
      </c>
      <c r="B55" t="s">
        <v>440</v>
      </c>
      <c r="C55" s="14">
        <v>169</v>
      </c>
      <c r="D55" s="14">
        <v>180</v>
      </c>
      <c r="E55" s="14">
        <v>154</v>
      </c>
      <c r="F55" s="14">
        <v>143</v>
      </c>
      <c r="G55" s="14">
        <v>114</v>
      </c>
      <c r="H55" s="14">
        <v>287</v>
      </c>
      <c r="I55" s="14">
        <v>228</v>
      </c>
      <c r="J55" s="14">
        <v>184</v>
      </c>
      <c r="K55" s="14">
        <v>129</v>
      </c>
      <c r="L55" s="14">
        <v>138</v>
      </c>
      <c r="M55" s="14">
        <v>80</v>
      </c>
      <c r="N55" s="14">
        <v>26</v>
      </c>
      <c r="O55" s="47">
        <v>1832</v>
      </c>
    </row>
    <row r="56" spans="1:15" ht="12.75">
      <c r="A56" t="s">
        <v>105</v>
      </c>
      <c r="B56" t="s">
        <v>440</v>
      </c>
      <c r="C56" s="14">
        <v>162</v>
      </c>
      <c r="D56" s="14">
        <v>181</v>
      </c>
      <c r="E56" s="14">
        <v>182</v>
      </c>
      <c r="F56" s="14">
        <v>174</v>
      </c>
      <c r="G56" s="14">
        <v>181</v>
      </c>
      <c r="H56" s="14">
        <v>365</v>
      </c>
      <c r="I56" s="14">
        <v>396</v>
      </c>
      <c r="J56" s="14">
        <v>358</v>
      </c>
      <c r="K56" s="14">
        <v>285</v>
      </c>
      <c r="L56" s="14">
        <v>308</v>
      </c>
      <c r="M56" s="14">
        <v>214</v>
      </c>
      <c r="N56" s="14">
        <v>108</v>
      </c>
      <c r="O56" s="47">
        <v>2914</v>
      </c>
    </row>
    <row r="57" spans="1:15" ht="12.75">
      <c r="A57" t="s">
        <v>106</v>
      </c>
      <c r="B57" t="s">
        <v>440</v>
      </c>
      <c r="C57" s="14">
        <v>6</v>
      </c>
      <c r="D57" s="14">
        <v>5</v>
      </c>
      <c r="E57" s="14">
        <v>3</v>
      </c>
      <c r="F57" s="14">
        <v>0</v>
      </c>
      <c r="G57" s="14">
        <v>3</v>
      </c>
      <c r="H57" s="14">
        <v>7</v>
      </c>
      <c r="I57" s="14">
        <v>4</v>
      </c>
      <c r="J57" s="14">
        <v>0</v>
      </c>
      <c r="K57" s="14">
        <v>3</v>
      </c>
      <c r="L57" s="14">
        <v>1</v>
      </c>
      <c r="M57" s="14">
        <v>0</v>
      </c>
      <c r="N57" s="14">
        <v>0</v>
      </c>
      <c r="O57" s="47">
        <v>32</v>
      </c>
    </row>
    <row r="58" spans="1:15" ht="12.75">
      <c r="A58" t="s">
        <v>107</v>
      </c>
      <c r="B58" t="s">
        <v>440</v>
      </c>
      <c r="C58" s="14">
        <v>93</v>
      </c>
      <c r="D58" s="14">
        <v>70</v>
      </c>
      <c r="E58" s="14">
        <v>74</v>
      </c>
      <c r="F58" s="14">
        <v>67</v>
      </c>
      <c r="G58" s="14">
        <v>72</v>
      </c>
      <c r="H58" s="14">
        <v>99</v>
      </c>
      <c r="I58" s="14">
        <v>136</v>
      </c>
      <c r="J58" s="14">
        <v>102</v>
      </c>
      <c r="K58" s="14">
        <v>82</v>
      </c>
      <c r="L58" s="14">
        <v>84</v>
      </c>
      <c r="M58" s="14">
        <v>55</v>
      </c>
      <c r="N58" s="14">
        <v>19</v>
      </c>
      <c r="O58" s="47">
        <v>953</v>
      </c>
    </row>
    <row r="59" spans="1:15" ht="12.75">
      <c r="A59" t="s">
        <v>108</v>
      </c>
      <c r="B59" t="s">
        <v>440</v>
      </c>
      <c r="C59" s="14">
        <v>62</v>
      </c>
      <c r="D59" s="14">
        <v>66</v>
      </c>
      <c r="E59" s="14">
        <v>51</v>
      </c>
      <c r="F59" s="14">
        <v>51</v>
      </c>
      <c r="G59" s="14">
        <v>44</v>
      </c>
      <c r="H59" s="14">
        <v>79</v>
      </c>
      <c r="I59" s="14">
        <v>83</v>
      </c>
      <c r="J59" s="14">
        <v>51</v>
      </c>
      <c r="K59" s="14">
        <v>46</v>
      </c>
      <c r="L59" s="14">
        <v>28</v>
      </c>
      <c r="M59" s="14">
        <v>17</v>
      </c>
      <c r="N59" s="14">
        <v>4</v>
      </c>
      <c r="O59" s="47">
        <v>582</v>
      </c>
    </row>
    <row r="60" spans="1:15" ht="12.75">
      <c r="A60" t="s">
        <v>109</v>
      </c>
      <c r="B60" t="s">
        <v>440</v>
      </c>
      <c r="C60" s="14">
        <v>11</v>
      </c>
      <c r="D60" s="14">
        <v>18</v>
      </c>
      <c r="E60" s="14">
        <v>6</v>
      </c>
      <c r="F60" s="14">
        <v>9</v>
      </c>
      <c r="G60" s="14">
        <v>13</v>
      </c>
      <c r="H60" s="14">
        <v>16</v>
      </c>
      <c r="I60" s="14">
        <v>12</v>
      </c>
      <c r="J60" s="14">
        <v>12</v>
      </c>
      <c r="K60" s="14">
        <v>7</v>
      </c>
      <c r="L60" s="14">
        <v>7</v>
      </c>
      <c r="M60" s="14">
        <v>0</v>
      </c>
      <c r="N60" s="14">
        <v>1</v>
      </c>
      <c r="O60" s="47">
        <v>112</v>
      </c>
    </row>
    <row r="61" spans="1:15" ht="12.75">
      <c r="A61" t="s">
        <v>110</v>
      </c>
      <c r="B61" t="s">
        <v>440</v>
      </c>
      <c r="C61" s="14">
        <v>85</v>
      </c>
      <c r="D61" s="14">
        <v>81</v>
      </c>
      <c r="E61" s="14">
        <v>100</v>
      </c>
      <c r="F61" s="14">
        <v>72</v>
      </c>
      <c r="G61" s="14">
        <v>91</v>
      </c>
      <c r="H61" s="14">
        <v>182</v>
      </c>
      <c r="I61" s="14">
        <v>129</v>
      </c>
      <c r="J61" s="14">
        <v>124</v>
      </c>
      <c r="K61" s="14">
        <v>107</v>
      </c>
      <c r="L61" s="14">
        <v>87</v>
      </c>
      <c r="M61" s="14">
        <v>55</v>
      </c>
      <c r="N61" s="14">
        <v>36</v>
      </c>
      <c r="O61" s="47">
        <v>1149</v>
      </c>
    </row>
    <row r="62" spans="1:15" ht="12.75">
      <c r="A62" t="s">
        <v>111</v>
      </c>
      <c r="B62" t="s">
        <v>440</v>
      </c>
      <c r="C62" s="14">
        <v>25</v>
      </c>
      <c r="D62" s="14">
        <v>23</v>
      </c>
      <c r="E62" s="14">
        <v>20</v>
      </c>
      <c r="F62" s="14">
        <v>19</v>
      </c>
      <c r="G62" s="14">
        <v>19</v>
      </c>
      <c r="H62" s="14">
        <v>40</v>
      </c>
      <c r="I62" s="14">
        <v>26</v>
      </c>
      <c r="J62" s="14">
        <v>34</v>
      </c>
      <c r="K62" s="14">
        <v>23</v>
      </c>
      <c r="L62" s="14">
        <v>25</v>
      </c>
      <c r="M62" s="14">
        <v>19</v>
      </c>
      <c r="N62" s="14">
        <v>6</v>
      </c>
      <c r="O62" s="47">
        <v>279</v>
      </c>
    </row>
    <row r="63" spans="1:15" ht="12.75">
      <c r="A63" t="s">
        <v>112</v>
      </c>
      <c r="B63" t="s">
        <v>440</v>
      </c>
      <c r="C63" s="14">
        <v>17</v>
      </c>
      <c r="D63" s="14">
        <v>16</v>
      </c>
      <c r="E63" s="14">
        <v>23</v>
      </c>
      <c r="F63" s="14">
        <v>12</v>
      </c>
      <c r="G63" s="14">
        <v>16</v>
      </c>
      <c r="H63" s="14">
        <v>27</v>
      </c>
      <c r="I63" s="14">
        <v>28</v>
      </c>
      <c r="J63" s="14">
        <v>27</v>
      </c>
      <c r="K63" s="14">
        <v>25</v>
      </c>
      <c r="L63" s="14">
        <v>16</v>
      </c>
      <c r="M63" s="14">
        <v>8</v>
      </c>
      <c r="N63" s="14">
        <v>6</v>
      </c>
      <c r="O63" s="47">
        <v>221</v>
      </c>
    </row>
    <row r="64" spans="1:15" ht="12.75">
      <c r="A64" t="s">
        <v>113</v>
      </c>
      <c r="B64" t="s">
        <v>440</v>
      </c>
      <c r="C64" s="14">
        <v>225</v>
      </c>
      <c r="D64" s="14">
        <v>246</v>
      </c>
      <c r="E64" s="14">
        <v>229</v>
      </c>
      <c r="F64" s="14">
        <v>232</v>
      </c>
      <c r="G64" s="14">
        <v>221</v>
      </c>
      <c r="H64" s="14">
        <v>447</v>
      </c>
      <c r="I64" s="14">
        <v>487</v>
      </c>
      <c r="J64" s="14">
        <v>418</v>
      </c>
      <c r="K64" s="14">
        <v>383</v>
      </c>
      <c r="L64" s="14">
        <v>375</v>
      </c>
      <c r="M64" s="14">
        <v>242</v>
      </c>
      <c r="N64" s="14">
        <v>131</v>
      </c>
      <c r="O64" s="47">
        <v>3636</v>
      </c>
    </row>
    <row r="65" spans="1:15" ht="12.75">
      <c r="A65" t="s">
        <v>114</v>
      </c>
      <c r="B65" t="s">
        <v>440</v>
      </c>
      <c r="C65" s="14">
        <v>92</v>
      </c>
      <c r="D65" s="14">
        <v>90</v>
      </c>
      <c r="E65" s="14">
        <v>96</v>
      </c>
      <c r="F65" s="14">
        <v>85</v>
      </c>
      <c r="G65" s="14">
        <v>78</v>
      </c>
      <c r="H65" s="14">
        <v>146</v>
      </c>
      <c r="I65" s="14">
        <v>159</v>
      </c>
      <c r="J65" s="14">
        <v>142</v>
      </c>
      <c r="K65" s="14">
        <v>122</v>
      </c>
      <c r="L65" s="14">
        <v>140</v>
      </c>
      <c r="M65" s="14">
        <v>94</v>
      </c>
      <c r="N65" s="14">
        <v>31</v>
      </c>
      <c r="O65" s="47">
        <v>1275</v>
      </c>
    </row>
    <row r="66" spans="1:15" ht="12.75">
      <c r="A66" t="s">
        <v>115</v>
      </c>
      <c r="B66" t="s">
        <v>440</v>
      </c>
      <c r="C66" s="14">
        <v>77</v>
      </c>
      <c r="D66" s="14">
        <v>54</v>
      </c>
      <c r="E66" s="14">
        <v>56</v>
      </c>
      <c r="F66" s="14">
        <v>46</v>
      </c>
      <c r="G66" s="14">
        <v>55</v>
      </c>
      <c r="H66" s="14">
        <v>117</v>
      </c>
      <c r="I66" s="14">
        <v>112</v>
      </c>
      <c r="J66" s="14">
        <v>66</v>
      </c>
      <c r="K66" s="14">
        <v>74</v>
      </c>
      <c r="L66" s="14">
        <v>56</v>
      </c>
      <c r="M66" s="14">
        <v>44</v>
      </c>
      <c r="N66" s="14">
        <v>14</v>
      </c>
      <c r="O66" s="47">
        <v>771</v>
      </c>
    </row>
    <row r="67" spans="1:15" ht="12.75">
      <c r="A67" t="s">
        <v>116</v>
      </c>
      <c r="B67" t="s">
        <v>440</v>
      </c>
      <c r="C67" s="14">
        <v>65</v>
      </c>
      <c r="D67" s="14">
        <v>72</v>
      </c>
      <c r="E67" s="14">
        <v>53</v>
      </c>
      <c r="F67" s="14">
        <v>63</v>
      </c>
      <c r="G67" s="14">
        <v>55</v>
      </c>
      <c r="H67" s="14">
        <v>93</v>
      </c>
      <c r="I67" s="14">
        <v>124</v>
      </c>
      <c r="J67" s="14">
        <v>87</v>
      </c>
      <c r="K67" s="14">
        <v>81</v>
      </c>
      <c r="L67" s="14">
        <v>66</v>
      </c>
      <c r="M67" s="14">
        <v>43</v>
      </c>
      <c r="N67" s="14">
        <v>20</v>
      </c>
      <c r="O67" s="47">
        <v>822</v>
      </c>
    </row>
    <row r="68" spans="1:15" ht="12.75">
      <c r="A68" t="s">
        <v>117</v>
      </c>
      <c r="B68" t="s">
        <v>440</v>
      </c>
      <c r="C68" s="14">
        <v>32</v>
      </c>
      <c r="D68" s="14">
        <v>37</v>
      </c>
      <c r="E68" s="14">
        <v>31</v>
      </c>
      <c r="F68" s="14">
        <v>28</v>
      </c>
      <c r="G68" s="14">
        <v>32</v>
      </c>
      <c r="H68" s="14">
        <v>45</v>
      </c>
      <c r="I68" s="14">
        <v>42</v>
      </c>
      <c r="J68" s="14">
        <v>36</v>
      </c>
      <c r="K68" s="14">
        <v>8</v>
      </c>
      <c r="L68" s="14">
        <v>11</v>
      </c>
      <c r="M68" s="14">
        <v>6</v>
      </c>
      <c r="N68" s="14">
        <v>0</v>
      </c>
      <c r="O68" s="47">
        <v>308</v>
      </c>
    </row>
    <row r="69" spans="1:15" ht="12.75">
      <c r="A69" t="s">
        <v>118</v>
      </c>
      <c r="B69" t="s">
        <v>440</v>
      </c>
      <c r="C69" s="14">
        <v>75</v>
      </c>
      <c r="D69" s="14">
        <v>72</v>
      </c>
      <c r="E69" s="14">
        <v>70</v>
      </c>
      <c r="F69" s="14">
        <v>60</v>
      </c>
      <c r="G69" s="14">
        <v>60</v>
      </c>
      <c r="H69" s="14">
        <v>114</v>
      </c>
      <c r="I69" s="14">
        <v>97</v>
      </c>
      <c r="J69" s="14">
        <v>84</v>
      </c>
      <c r="K69" s="14">
        <v>105</v>
      </c>
      <c r="L69" s="14">
        <v>77</v>
      </c>
      <c r="M69" s="14">
        <v>51</v>
      </c>
      <c r="N69" s="14">
        <v>30</v>
      </c>
      <c r="O69" s="47">
        <v>895</v>
      </c>
    </row>
    <row r="70" spans="1:15" ht="12.75">
      <c r="A70" t="s">
        <v>119</v>
      </c>
      <c r="B70" t="s">
        <v>440</v>
      </c>
      <c r="C70" s="14">
        <v>13</v>
      </c>
      <c r="D70" s="14">
        <v>20</v>
      </c>
      <c r="E70" s="14">
        <v>24</v>
      </c>
      <c r="F70" s="14">
        <v>16</v>
      </c>
      <c r="G70" s="14">
        <v>11</v>
      </c>
      <c r="H70" s="14">
        <v>30</v>
      </c>
      <c r="I70" s="14">
        <v>32</v>
      </c>
      <c r="J70" s="14">
        <v>18</v>
      </c>
      <c r="K70" s="14">
        <v>19</v>
      </c>
      <c r="L70" s="14">
        <v>12</v>
      </c>
      <c r="M70" s="14">
        <v>9</v>
      </c>
      <c r="N70" s="14">
        <v>4</v>
      </c>
      <c r="O70" s="47">
        <v>208</v>
      </c>
    </row>
    <row r="71" spans="1:15" ht="12.75">
      <c r="A71" t="s">
        <v>120</v>
      </c>
      <c r="B71" t="s">
        <v>440</v>
      </c>
      <c r="C71" s="14">
        <v>6</v>
      </c>
      <c r="D71" s="14">
        <v>13</v>
      </c>
      <c r="E71" s="14">
        <v>14</v>
      </c>
      <c r="F71" s="14">
        <v>9</v>
      </c>
      <c r="G71" s="14">
        <v>6</v>
      </c>
      <c r="H71" s="14">
        <v>17</v>
      </c>
      <c r="I71" s="14">
        <v>17</v>
      </c>
      <c r="J71" s="14">
        <v>17</v>
      </c>
      <c r="K71" s="14">
        <v>12</v>
      </c>
      <c r="L71" s="14">
        <v>12</v>
      </c>
      <c r="M71" s="14">
        <v>3</v>
      </c>
      <c r="N71" s="14">
        <v>5</v>
      </c>
      <c r="O71" s="47">
        <v>131</v>
      </c>
    </row>
    <row r="72" spans="1:15" ht="12.75">
      <c r="A72" t="s">
        <v>121</v>
      </c>
      <c r="B72" t="s">
        <v>440</v>
      </c>
      <c r="C72" s="14">
        <v>59</v>
      </c>
      <c r="D72" s="14">
        <v>67</v>
      </c>
      <c r="E72" s="14">
        <v>70</v>
      </c>
      <c r="F72" s="14">
        <v>68</v>
      </c>
      <c r="G72" s="14">
        <v>52</v>
      </c>
      <c r="H72" s="14">
        <v>115</v>
      </c>
      <c r="I72" s="14">
        <v>140</v>
      </c>
      <c r="J72" s="14">
        <v>93</v>
      </c>
      <c r="K72" s="14">
        <v>101</v>
      </c>
      <c r="L72" s="14">
        <v>88</v>
      </c>
      <c r="M72" s="14">
        <v>51</v>
      </c>
      <c r="N72" s="14">
        <v>29</v>
      </c>
      <c r="O72" s="47">
        <v>933</v>
      </c>
    </row>
    <row r="73" spans="1:15" ht="12.75">
      <c r="A73" s="8" t="s">
        <v>122</v>
      </c>
      <c r="B73" s="8" t="s">
        <v>440</v>
      </c>
      <c r="C73" s="13">
        <v>3408</v>
      </c>
      <c r="D73" s="13">
        <v>3537</v>
      </c>
      <c r="E73" s="13">
        <v>3402</v>
      </c>
      <c r="F73" s="13">
        <v>3132</v>
      </c>
      <c r="G73" s="13">
        <v>3282</v>
      </c>
      <c r="H73" s="13">
        <v>7063</v>
      </c>
      <c r="I73" s="13">
        <v>6947</v>
      </c>
      <c r="J73" s="13">
        <v>5570</v>
      </c>
      <c r="K73" s="13">
        <v>4912</v>
      </c>
      <c r="L73" s="13">
        <v>4271</v>
      </c>
      <c r="M73" s="13">
        <v>2696</v>
      </c>
      <c r="N73" s="13">
        <v>1196</v>
      </c>
      <c r="O73" s="48">
        <v>49416</v>
      </c>
    </row>
    <row r="74" spans="1:15" ht="12.75">
      <c r="A74" t="s">
        <v>123</v>
      </c>
      <c r="B74" t="s">
        <v>440</v>
      </c>
      <c r="C74" s="14">
        <v>2133</v>
      </c>
      <c r="D74" s="14">
        <v>2172</v>
      </c>
      <c r="E74" s="14">
        <v>1949</v>
      </c>
      <c r="F74" s="14">
        <v>1793</v>
      </c>
      <c r="G74" s="14">
        <v>1927</v>
      </c>
      <c r="H74" s="14">
        <v>4164</v>
      </c>
      <c r="I74" s="14">
        <v>3938</v>
      </c>
      <c r="J74" s="14">
        <v>3075</v>
      </c>
      <c r="K74" s="14">
        <v>2590</v>
      </c>
      <c r="L74" s="14">
        <v>2236</v>
      </c>
      <c r="M74" s="14">
        <v>1291</v>
      </c>
      <c r="N74" s="14">
        <v>513</v>
      </c>
      <c r="O74" s="47">
        <v>27781</v>
      </c>
    </row>
    <row r="75" spans="1:15" ht="12.75">
      <c r="A75" t="s">
        <v>124</v>
      </c>
      <c r="B75" t="s">
        <v>440</v>
      </c>
      <c r="C75" s="14">
        <v>238</v>
      </c>
      <c r="D75" s="14">
        <v>263</v>
      </c>
      <c r="E75" s="14">
        <v>259</v>
      </c>
      <c r="F75" s="14">
        <v>255</v>
      </c>
      <c r="G75" s="14">
        <v>285</v>
      </c>
      <c r="H75" s="14">
        <v>538</v>
      </c>
      <c r="I75" s="14">
        <v>584</v>
      </c>
      <c r="J75" s="14">
        <v>475</v>
      </c>
      <c r="K75" s="14">
        <v>488</v>
      </c>
      <c r="L75" s="14">
        <v>423</v>
      </c>
      <c r="M75" s="14">
        <v>272</v>
      </c>
      <c r="N75" s="14">
        <v>148</v>
      </c>
      <c r="O75" s="47">
        <v>4228</v>
      </c>
    </row>
    <row r="76" spans="1:15" ht="12.75">
      <c r="A76" t="s">
        <v>125</v>
      </c>
      <c r="B76" t="s">
        <v>440</v>
      </c>
      <c r="C76" s="14">
        <v>128</v>
      </c>
      <c r="D76" s="14">
        <v>108</v>
      </c>
      <c r="E76" s="14">
        <v>112</v>
      </c>
      <c r="F76" s="14">
        <v>109</v>
      </c>
      <c r="G76" s="14">
        <v>127</v>
      </c>
      <c r="H76" s="14">
        <v>252</v>
      </c>
      <c r="I76" s="14">
        <v>254</v>
      </c>
      <c r="J76" s="14">
        <v>242</v>
      </c>
      <c r="K76" s="14">
        <v>192</v>
      </c>
      <c r="L76" s="14">
        <v>187</v>
      </c>
      <c r="M76" s="14">
        <v>101</v>
      </c>
      <c r="N76" s="14">
        <v>67</v>
      </c>
      <c r="O76" s="47">
        <v>1879</v>
      </c>
    </row>
    <row r="77" spans="1:15" ht="12.75">
      <c r="A77" t="s">
        <v>126</v>
      </c>
      <c r="B77" t="s">
        <v>440</v>
      </c>
      <c r="C77" s="14">
        <v>31</v>
      </c>
      <c r="D77" s="14">
        <v>19</v>
      </c>
      <c r="E77" s="14">
        <v>23</v>
      </c>
      <c r="F77" s="14">
        <v>23</v>
      </c>
      <c r="G77" s="14">
        <v>27</v>
      </c>
      <c r="H77" s="14">
        <v>52</v>
      </c>
      <c r="I77" s="14">
        <v>45</v>
      </c>
      <c r="J77" s="14">
        <v>37</v>
      </c>
      <c r="K77" s="14">
        <v>37</v>
      </c>
      <c r="L77" s="14">
        <v>37</v>
      </c>
      <c r="M77" s="14">
        <v>26</v>
      </c>
      <c r="N77" s="14">
        <v>12</v>
      </c>
      <c r="O77" s="47">
        <v>369</v>
      </c>
    </row>
    <row r="78" spans="1:15" ht="12.75">
      <c r="A78" t="s">
        <v>127</v>
      </c>
      <c r="B78" t="s">
        <v>440</v>
      </c>
      <c r="C78" s="14">
        <v>10</v>
      </c>
      <c r="D78" s="14">
        <v>13</v>
      </c>
      <c r="E78" s="14">
        <v>20</v>
      </c>
      <c r="F78" s="14">
        <v>15</v>
      </c>
      <c r="G78" s="14">
        <v>13</v>
      </c>
      <c r="H78" s="14">
        <v>33</v>
      </c>
      <c r="I78" s="14">
        <v>26</v>
      </c>
      <c r="J78" s="14">
        <v>33</v>
      </c>
      <c r="K78" s="14">
        <v>24</v>
      </c>
      <c r="L78" s="14">
        <v>30</v>
      </c>
      <c r="M78" s="14">
        <v>21</v>
      </c>
      <c r="N78" s="14">
        <v>4</v>
      </c>
      <c r="O78" s="47">
        <v>242</v>
      </c>
    </row>
    <row r="79" spans="1:15" ht="12.75">
      <c r="A79" t="s">
        <v>128</v>
      </c>
      <c r="B79" t="s">
        <v>440</v>
      </c>
      <c r="C79" s="14">
        <v>270</v>
      </c>
      <c r="D79" s="14">
        <v>254</v>
      </c>
      <c r="E79" s="14">
        <v>280</v>
      </c>
      <c r="F79" s="14">
        <v>242</v>
      </c>
      <c r="G79" s="14">
        <v>253</v>
      </c>
      <c r="H79" s="14">
        <v>564</v>
      </c>
      <c r="I79" s="14">
        <v>575</v>
      </c>
      <c r="J79" s="14">
        <v>398</v>
      </c>
      <c r="K79" s="14">
        <v>349</v>
      </c>
      <c r="L79" s="14">
        <v>325</v>
      </c>
      <c r="M79" s="14">
        <v>175</v>
      </c>
      <c r="N79" s="14">
        <v>70</v>
      </c>
      <c r="O79" s="47">
        <v>3755</v>
      </c>
    </row>
    <row r="80" spans="1:15" ht="12.75">
      <c r="A80" t="s">
        <v>129</v>
      </c>
      <c r="B80" t="s">
        <v>440</v>
      </c>
      <c r="C80" s="14">
        <v>16</v>
      </c>
      <c r="D80" s="14">
        <v>21</v>
      </c>
      <c r="E80" s="14">
        <v>21</v>
      </c>
      <c r="F80" s="14">
        <v>18</v>
      </c>
      <c r="G80" s="14">
        <v>15</v>
      </c>
      <c r="H80" s="14">
        <v>38</v>
      </c>
      <c r="I80" s="14">
        <v>45</v>
      </c>
      <c r="J80" s="14">
        <v>47</v>
      </c>
      <c r="K80" s="14">
        <v>51</v>
      </c>
      <c r="L80" s="14">
        <v>34</v>
      </c>
      <c r="M80" s="14">
        <v>25</v>
      </c>
      <c r="N80" s="14">
        <v>17</v>
      </c>
      <c r="O80" s="47">
        <v>348</v>
      </c>
    </row>
    <row r="81" spans="1:15" ht="12.75">
      <c r="A81" t="s">
        <v>130</v>
      </c>
      <c r="B81" t="s">
        <v>440</v>
      </c>
      <c r="C81" s="14">
        <v>30</v>
      </c>
      <c r="D81" s="14">
        <v>36</v>
      </c>
      <c r="E81" s="14">
        <v>63</v>
      </c>
      <c r="F81" s="14">
        <v>47</v>
      </c>
      <c r="G81" s="14">
        <v>49</v>
      </c>
      <c r="H81" s="14">
        <v>91</v>
      </c>
      <c r="I81" s="14">
        <v>93</v>
      </c>
      <c r="J81" s="14">
        <v>94</v>
      </c>
      <c r="K81" s="14">
        <v>87</v>
      </c>
      <c r="L81" s="14">
        <v>74</v>
      </c>
      <c r="M81" s="14">
        <v>52</v>
      </c>
      <c r="N81" s="14">
        <v>20</v>
      </c>
      <c r="O81" s="47">
        <v>736</v>
      </c>
    </row>
    <row r="82" spans="1:15" ht="12.75">
      <c r="A82" t="s">
        <v>131</v>
      </c>
      <c r="B82" t="s">
        <v>440</v>
      </c>
      <c r="C82" s="14">
        <v>32</v>
      </c>
      <c r="D82" s="14">
        <v>32</v>
      </c>
      <c r="E82" s="14">
        <v>39</v>
      </c>
      <c r="F82" s="14">
        <v>38</v>
      </c>
      <c r="G82" s="14">
        <v>48</v>
      </c>
      <c r="H82" s="14">
        <v>81</v>
      </c>
      <c r="I82" s="14">
        <v>94</v>
      </c>
      <c r="J82" s="14">
        <v>83</v>
      </c>
      <c r="K82" s="14">
        <v>83</v>
      </c>
      <c r="L82" s="14">
        <v>86</v>
      </c>
      <c r="M82" s="14">
        <v>65</v>
      </c>
      <c r="N82" s="14">
        <v>22</v>
      </c>
      <c r="O82" s="47">
        <v>703</v>
      </c>
    </row>
    <row r="83" spans="1:15" ht="12.75">
      <c r="A83" t="s">
        <v>132</v>
      </c>
      <c r="B83" t="s">
        <v>440</v>
      </c>
      <c r="C83" s="14">
        <v>26</v>
      </c>
      <c r="D83" s="14">
        <v>30</v>
      </c>
      <c r="E83" s="14">
        <v>38</v>
      </c>
      <c r="F83" s="14">
        <v>40</v>
      </c>
      <c r="G83" s="14">
        <v>31</v>
      </c>
      <c r="H83" s="14">
        <v>62</v>
      </c>
      <c r="I83" s="14">
        <v>71</v>
      </c>
      <c r="J83" s="14">
        <v>68</v>
      </c>
      <c r="K83" s="14">
        <v>60</v>
      </c>
      <c r="L83" s="14">
        <v>58</v>
      </c>
      <c r="M83" s="14">
        <v>34</v>
      </c>
      <c r="N83" s="14">
        <v>17</v>
      </c>
      <c r="O83" s="47">
        <v>535</v>
      </c>
    </row>
    <row r="84" spans="1:15" ht="12.75">
      <c r="A84" t="s">
        <v>133</v>
      </c>
      <c r="B84" t="s">
        <v>440</v>
      </c>
      <c r="C84" s="14">
        <v>11</v>
      </c>
      <c r="D84" s="14">
        <v>15</v>
      </c>
      <c r="E84" s="14">
        <v>14</v>
      </c>
      <c r="F84" s="14">
        <v>11</v>
      </c>
      <c r="G84" s="14">
        <v>9</v>
      </c>
      <c r="H84" s="14">
        <v>28</v>
      </c>
      <c r="I84" s="14">
        <v>26</v>
      </c>
      <c r="J84" s="14">
        <v>22</v>
      </c>
      <c r="K84" s="14">
        <v>26</v>
      </c>
      <c r="L84" s="14">
        <v>31</v>
      </c>
      <c r="M84" s="14">
        <v>13</v>
      </c>
      <c r="N84" s="14">
        <v>9</v>
      </c>
      <c r="O84" s="47">
        <v>215</v>
      </c>
    </row>
    <row r="85" spans="1:15" ht="12.75">
      <c r="A85" t="s">
        <v>134</v>
      </c>
      <c r="B85" t="s">
        <v>440</v>
      </c>
      <c r="C85" s="14">
        <v>92</v>
      </c>
      <c r="D85" s="14">
        <v>95</v>
      </c>
      <c r="E85" s="14">
        <v>116</v>
      </c>
      <c r="F85" s="14">
        <v>108</v>
      </c>
      <c r="G85" s="14">
        <v>105</v>
      </c>
      <c r="H85" s="14">
        <v>237</v>
      </c>
      <c r="I85" s="14">
        <v>238</v>
      </c>
      <c r="J85" s="14">
        <v>214</v>
      </c>
      <c r="K85" s="14">
        <v>233</v>
      </c>
      <c r="L85" s="14">
        <v>181</v>
      </c>
      <c r="M85" s="14">
        <v>198</v>
      </c>
      <c r="N85" s="14">
        <v>83</v>
      </c>
      <c r="O85" s="47">
        <v>1900</v>
      </c>
    </row>
    <row r="86" spans="1:15" ht="12.75">
      <c r="A86" t="s">
        <v>135</v>
      </c>
      <c r="B86" t="s">
        <v>440</v>
      </c>
      <c r="C86" s="14">
        <v>115</v>
      </c>
      <c r="D86" s="14">
        <v>100</v>
      </c>
      <c r="E86" s="14">
        <v>105</v>
      </c>
      <c r="F86" s="14">
        <v>96</v>
      </c>
      <c r="G86" s="14">
        <v>82</v>
      </c>
      <c r="H86" s="14">
        <v>202</v>
      </c>
      <c r="I86" s="14">
        <v>186</v>
      </c>
      <c r="J86" s="14">
        <v>132</v>
      </c>
      <c r="K86" s="14">
        <v>103</v>
      </c>
      <c r="L86" s="14">
        <v>55</v>
      </c>
      <c r="M86" s="14">
        <v>46</v>
      </c>
      <c r="N86" s="14">
        <v>17</v>
      </c>
      <c r="O86" s="47">
        <v>1239</v>
      </c>
    </row>
    <row r="87" spans="1:15" ht="12.75">
      <c r="A87" t="s">
        <v>136</v>
      </c>
      <c r="B87" t="s">
        <v>440</v>
      </c>
      <c r="C87" s="14">
        <v>75</v>
      </c>
      <c r="D87" s="14">
        <v>78</v>
      </c>
      <c r="E87" s="14">
        <v>69</v>
      </c>
      <c r="F87" s="14">
        <v>67</v>
      </c>
      <c r="G87" s="14">
        <v>67</v>
      </c>
      <c r="H87" s="14">
        <v>160</v>
      </c>
      <c r="I87" s="14">
        <v>160</v>
      </c>
      <c r="J87" s="14">
        <v>122</v>
      </c>
      <c r="K87" s="14">
        <v>124</v>
      </c>
      <c r="L87" s="14">
        <v>88</v>
      </c>
      <c r="M87" s="14">
        <v>53</v>
      </c>
      <c r="N87" s="14">
        <v>29</v>
      </c>
      <c r="O87" s="47">
        <v>1092</v>
      </c>
    </row>
    <row r="88" spans="1:15" ht="12.75">
      <c r="A88" t="s">
        <v>137</v>
      </c>
      <c r="B88" t="s">
        <v>440</v>
      </c>
      <c r="C88" s="14">
        <v>60</v>
      </c>
      <c r="D88" s="14">
        <v>86</v>
      </c>
      <c r="E88" s="14">
        <v>85</v>
      </c>
      <c r="F88" s="14">
        <v>82</v>
      </c>
      <c r="G88" s="14">
        <v>69</v>
      </c>
      <c r="H88" s="14">
        <v>155</v>
      </c>
      <c r="I88" s="14">
        <v>182</v>
      </c>
      <c r="J88" s="14">
        <v>167</v>
      </c>
      <c r="K88" s="14">
        <v>151</v>
      </c>
      <c r="L88" s="14">
        <v>144</v>
      </c>
      <c r="M88" s="14">
        <v>115</v>
      </c>
      <c r="N88" s="14">
        <v>64</v>
      </c>
      <c r="O88" s="47">
        <v>1360</v>
      </c>
    </row>
    <row r="89" spans="1:15" ht="12.75">
      <c r="A89" t="s">
        <v>138</v>
      </c>
      <c r="B89" t="s">
        <v>440</v>
      </c>
      <c r="C89" s="14">
        <v>17</v>
      </c>
      <c r="D89" s="14">
        <v>11</v>
      </c>
      <c r="E89" s="14">
        <v>23</v>
      </c>
      <c r="F89" s="14">
        <v>22</v>
      </c>
      <c r="G89" s="14">
        <v>20</v>
      </c>
      <c r="H89" s="14">
        <v>36</v>
      </c>
      <c r="I89" s="14">
        <v>42</v>
      </c>
      <c r="J89" s="14">
        <v>48</v>
      </c>
      <c r="K89" s="14">
        <v>30</v>
      </c>
      <c r="L89" s="14">
        <v>37</v>
      </c>
      <c r="M89" s="14">
        <v>22</v>
      </c>
      <c r="N89" s="14">
        <v>11</v>
      </c>
      <c r="O89" s="47">
        <v>319</v>
      </c>
    </row>
    <row r="90" spans="1:15" ht="12.75">
      <c r="A90" t="s">
        <v>139</v>
      </c>
      <c r="B90" t="s">
        <v>440</v>
      </c>
      <c r="C90" s="14">
        <v>69</v>
      </c>
      <c r="D90" s="14">
        <v>115</v>
      </c>
      <c r="E90" s="14">
        <v>112</v>
      </c>
      <c r="F90" s="14">
        <v>96</v>
      </c>
      <c r="G90" s="14">
        <v>93</v>
      </c>
      <c r="H90" s="14">
        <v>210</v>
      </c>
      <c r="I90" s="14">
        <v>234</v>
      </c>
      <c r="J90" s="14">
        <v>200</v>
      </c>
      <c r="K90" s="14">
        <v>194</v>
      </c>
      <c r="L90" s="14">
        <v>155</v>
      </c>
      <c r="M90" s="14">
        <v>125</v>
      </c>
      <c r="N90" s="14">
        <v>57</v>
      </c>
      <c r="O90" s="47">
        <v>1660</v>
      </c>
    </row>
    <row r="91" spans="1:15" ht="12.75">
      <c r="A91" t="s">
        <v>140</v>
      </c>
      <c r="B91" t="s">
        <v>440</v>
      </c>
      <c r="C91" s="14">
        <v>28</v>
      </c>
      <c r="D91" s="14">
        <v>34</v>
      </c>
      <c r="E91" s="14">
        <v>25</v>
      </c>
      <c r="F91" s="14">
        <v>33</v>
      </c>
      <c r="G91" s="14">
        <v>40</v>
      </c>
      <c r="H91" s="14">
        <v>75</v>
      </c>
      <c r="I91" s="14">
        <v>77</v>
      </c>
      <c r="J91" s="14">
        <v>65</v>
      </c>
      <c r="K91" s="14">
        <v>69</v>
      </c>
      <c r="L91" s="14">
        <v>56</v>
      </c>
      <c r="M91" s="14">
        <v>46</v>
      </c>
      <c r="N91" s="14">
        <v>31</v>
      </c>
      <c r="O91" s="47">
        <v>579</v>
      </c>
    </row>
    <row r="92" spans="1:15" ht="12.75">
      <c r="A92" t="s">
        <v>141</v>
      </c>
      <c r="B92" t="s">
        <v>440</v>
      </c>
      <c r="C92" s="14">
        <v>29</v>
      </c>
      <c r="D92" s="14">
        <v>56</v>
      </c>
      <c r="E92" s="14">
        <v>51</v>
      </c>
      <c r="F92" s="14">
        <v>36</v>
      </c>
      <c r="G92" s="14">
        <v>22</v>
      </c>
      <c r="H92" s="14">
        <v>84</v>
      </c>
      <c r="I92" s="14">
        <v>77</v>
      </c>
      <c r="J92" s="14">
        <v>47</v>
      </c>
      <c r="K92" s="14">
        <v>20</v>
      </c>
      <c r="L92" s="14">
        <v>32</v>
      </c>
      <c r="M92" s="14">
        <v>13</v>
      </c>
      <c r="N92" s="14">
        <v>2</v>
      </c>
      <c r="O92" s="47">
        <v>469</v>
      </c>
    </row>
    <row r="93" spans="1:15" ht="12.75">
      <c r="A93" s="8" t="s">
        <v>142</v>
      </c>
      <c r="B93" s="8" t="s">
        <v>440</v>
      </c>
      <c r="C93" s="13">
        <v>887</v>
      </c>
      <c r="D93" s="13">
        <v>1091</v>
      </c>
      <c r="E93" s="13">
        <v>1188</v>
      </c>
      <c r="F93" s="13">
        <v>1070</v>
      </c>
      <c r="G93" s="13">
        <v>816</v>
      </c>
      <c r="H93" s="13">
        <v>1701</v>
      </c>
      <c r="I93" s="13">
        <v>1470</v>
      </c>
      <c r="J93" s="13">
        <v>1062</v>
      </c>
      <c r="K93" s="13">
        <v>927</v>
      </c>
      <c r="L93" s="13">
        <v>664</v>
      </c>
      <c r="M93" s="13">
        <v>375</v>
      </c>
      <c r="N93" s="13">
        <v>168</v>
      </c>
      <c r="O93" s="48">
        <v>11419</v>
      </c>
    </row>
    <row r="94" spans="1:15" ht="12.75">
      <c r="A94" t="s">
        <v>143</v>
      </c>
      <c r="B94" t="s">
        <v>440</v>
      </c>
      <c r="C94" s="14">
        <v>195</v>
      </c>
      <c r="D94" s="14">
        <v>270</v>
      </c>
      <c r="E94" s="14">
        <v>290</v>
      </c>
      <c r="F94" s="14">
        <v>236</v>
      </c>
      <c r="G94" s="14">
        <v>170</v>
      </c>
      <c r="H94" s="14">
        <v>413</v>
      </c>
      <c r="I94" s="14">
        <v>320</v>
      </c>
      <c r="J94" s="14">
        <v>251</v>
      </c>
      <c r="K94" s="14">
        <v>196</v>
      </c>
      <c r="L94" s="14">
        <v>175</v>
      </c>
      <c r="M94" s="14">
        <v>115</v>
      </c>
      <c r="N94" s="14">
        <v>46</v>
      </c>
      <c r="O94" s="47">
        <v>2677</v>
      </c>
    </row>
    <row r="95" spans="1:15" ht="12.75">
      <c r="A95" t="s">
        <v>144</v>
      </c>
      <c r="B95" t="s">
        <v>440</v>
      </c>
      <c r="C95" s="14">
        <v>69</v>
      </c>
      <c r="D95" s="14">
        <v>99</v>
      </c>
      <c r="E95" s="14">
        <v>86</v>
      </c>
      <c r="F95" s="14">
        <v>76</v>
      </c>
      <c r="G95" s="14">
        <v>78</v>
      </c>
      <c r="H95" s="14">
        <v>112</v>
      </c>
      <c r="I95" s="14">
        <v>103</v>
      </c>
      <c r="J95" s="14">
        <v>56</v>
      </c>
      <c r="K95" s="14">
        <v>57</v>
      </c>
      <c r="L95" s="14">
        <v>29</v>
      </c>
      <c r="M95" s="14">
        <v>18</v>
      </c>
      <c r="N95" s="14">
        <v>0</v>
      </c>
      <c r="O95" s="47">
        <v>783</v>
      </c>
    </row>
    <row r="96" spans="1:15" ht="12.75">
      <c r="A96" t="s">
        <v>145</v>
      </c>
      <c r="B96" t="s">
        <v>440</v>
      </c>
      <c r="C96" s="14">
        <v>263</v>
      </c>
      <c r="D96" s="14">
        <v>375</v>
      </c>
      <c r="E96" s="14">
        <v>405</v>
      </c>
      <c r="F96" s="14">
        <v>375</v>
      </c>
      <c r="G96" s="14">
        <v>270</v>
      </c>
      <c r="H96" s="14">
        <v>565</v>
      </c>
      <c r="I96" s="14">
        <v>492</v>
      </c>
      <c r="J96" s="14">
        <v>381</v>
      </c>
      <c r="K96" s="14">
        <v>348</v>
      </c>
      <c r="L96" s="14">
        <v>253</v>
      </c>
      <c r="M96" s="14">
        <v>140</v>
      </c>
      <c r="N96" s="14">
        <v>66</v>
      </c>
      <c r="O96" s="47">
        <v>3933</v>
      </c>
    </row>
    <row r="97" spans="1:15" ht="12.75">
      <c r="A97" t="s">
        <v>146</v>
      </c>
      <c r="B97" t="s">
        <v>440</v>
      </c>
      <c r="C97" s="14">
        <v>44</v>
      </c>
      <c r="D97" s="14">
        <v>54</v>
      </c>
      <c r="E97" s="14">
        <v>54</v>
      </c>
      <c r="F97" s="14">
        <v>40</v>
      </c>
      <c r="G97" s="14">
        <v>36</v>
      </c>
      <c r="H97" s="14">
        <v>66</v>
      </c>
      <c r="I97" s="14">
        <v>58</v>
      </c>
      <c r="J97" s="14">
        <v>23</v>
      </c>
      <c r="K97" s="14">
        <v>27</v>
      </c>
      <c r="L97" s="14">
        <v>21</v>
      </c>
      <c r="M97" s="14">
        <v>10</v>
      </c>
      <c r="N97" s="14">
        <v>4</v>
      </c>
      <c r="O97" s="47">
        <v>437</v>
      </c>
    </row>
    <row r="98" spans="1:15" ht="12.75">
      <c r="A98" t="s">
        <v>147</v>
      </c>
      <c r="B98" t="s">
        <v>440</v>
      </c>
      <c r="C98" s="14">
        <v>317</v>
      </c>
      <c r="D98" s="14">
        <v>292</v>
      </c>
      <c r="E98" s="14">
        <v>353</v>
      </c>
      <c r="F98" s="14">
        <v>344</v>
      </c>
      <c r="G98" s="14">
        <v>262</v>
      </c>
      <c r="H98" s="14">
        <v>545</v>
      </c>
      <c r="I98" s="14">
        <v>498</v>
      </c>
      <c r="J98" s="14">
        <v>350</v>
      </c>
      <c r="K98" s="14">
        <v>299</v>
      </c>
      <c r="L98" s="14">
        <v>186</v>
      </c>
      <c r="M98" s="14">
        <v>92</v>
      </c>
      <c r="N98" s="14">
        <v>52</v>
      </c>
      <c r="O98" s="47">
        <v>3590</v>
      </c>
    </row>
    <row r="99" spans="1:15" ht="12.75">
      <c r="A99" s="8" t="s">
        <v>148</v>
      </c>
      <c r="B99" s="8" t="s">
        <v>440</v>
      </c>
      <c r="C99" s="13">
        <v>7358</v>
      </c>
      <c r="D99" s="13">
        <v>7616</v>
      </c>
      <c r="E99" s="13">
        <v>7521</v>
      </c>
      <c r="F99" s="13">
        <v>6903</v>
      </c>
      <c r="G99" s="13">
        <v>6804</v>
      </c>
      <c r="H99" s="13">
        <v>14621</v>
      </c>
      <c r="I99" s="13">
        <v>15455</v>
      </c>
      <c r="J99" s="13">
        <v>12384</v>
      </c>
      <c r="K99" s="13">
        <v>11064</v>
      </c>
      <c r="L99" s="13">
        <v>9888</v>
      </c>
      <c r="M99" s="13">
        <v>6325</v>
      </c>
      <c r="N99" s="13">
        <v>2854</v>
      </c>
      <c r="O99" s="48">
        <v>108793</v>
      </c>
    </row>
    <row r="100" spans="1:15" ht="12.75">
      <c r="A100" t="s">
        <v>149</v>
      </c>
      <c r="B100" t="s">
        <v>440</v>
      </c>
      <c r="C100" s="14">
        <v>759</v>
      </c>
      <c r="D100" s="14">
        <v>741</v>
      </c>
      <c r="E100" s="14">
        <v>747</v>
      </c>
      <c r="F100" s="14">
        <v>728</v>
      </c>
      <c r="G100" s="14">
        <v>685</v>
      </c>
      <c r="H100" s="14">
        <v>1684</v>
      </c>
      <c r="I100" s="14">
        <v>1603</v>
      </c>
      <c r="J100" s="14">
        <v>1398</v>
      </c>
      <c r="K100" s="14">
        <v>1209</v>
      </c>
      <c r="L100" s="14">
        <v>1106</v>
      </c>
      <c r="M100" s="14">
        <v>711</v>
      </c>
      <c r="N100" s="14">
        <v>344</v>
      </c>
      <c r="O100" s="47">
        <v>11715</v>
      </c>
    </row>
    <row r="101" spans="1:15" ht="12.75">
      <c r="A101" t="s">
        <v>150</v>
      </c>
      <c r="B101" t="s">
        <v>440</v>
      </c>
      <c r="C101" s="14">
        <v>701</v>
      </c>
      <c r="D101" s="14">
        <v>662</v>
      </c>
      <c r="E101" s="14">
        <v>698</v>
      </c>
      <c r="F101" s="14">
        <v>633</v>
      </c>
      <c r="G101" s="14">
        <v>676</v>
      </c>
      <c r="H101" s="14">
        <v>1346</v>
      </c>
      <c r="I101" s="14">
        <v>1504</v>
      </c>
      <c r="J101" s="14">
        <v>1256</v>
      </c>
      <c r="K101" s="14">
        <v>1098</v>
      </c>
      <c r="L101" s="14">
        <v>1123</v>
      </c>
      <c r="M101" s="14">
        <v>691</v>
      </c>
      <c r="N101" s="14">
        <v>289</v>
      </c>
      <c r="O101" s="47">
        <v>10677</v>
      </c>
    </row>
    <row r="102" spans="1:15" ht="12.75">
      <c r="A102" t="s">
        <v>151</v>
      </c>
      <c r="B102" t="s">
        <v>440</v>
      </c>
      <c r="C102" s="14">
        <v>3342</v>
      </c>
      <c r="D102" s="14">
        <v>3376</v>
      </c>
      <c r="E102" s="14">
        <v>3205</v>
      </c>
      <c r="F102" s="14">
        <v>2889</v>
      </c>
      <c r="G102" s="14">
        <v>2893</v>
      </c>
      <c r="H102" s="14">
        <v>6295</v>
      </c>
      <c r="I102" s="14">
        <v>6722</v>
      </c>
      <c r="J102" s="14">
        <v>5124</v>
      </c>
      <c r="K102" s="14">
        <v>4323</v>
      </c>
      <c r="L102" s="14">
        <v>3610</v>
      </c>
      <c r="M102" s="14">
        <v>2369</v>
      </c>
      <c r="N102" s="14">
        <v>1020</v>
      </c>
      <c r="O102" s="47">
        <v>45168</v>
      </c>
    </row>
    <row r="103" spans="1:15" ht="12.75">
      <c r="A103" t="s">
        <v>152</v>
      </c>
      <c r="B103" t="s">
        <v>440</v>
      </c>
      <c r="C103" s="14">
        <v>305</v>
      </c>
      <c r="D103" s="14">
        <v>290</v>
      </c>
      <c r="E103" s="14">
        <v>321</v>
      </c>
      <c r="F103" s="14">
        <v>321</v>
      </c>
      <c r="G103" s="14">
        <v>305</v>
      </c>
      <c r="H103" s="14">
        <v>724</v>
      </c>
      <c r="I103" s="14">
        <v>711</v>
      </c>
      <c r="J103" s="14">
        <v>616</v>
      </c>
      <c r="K103" s="14">
        <v>571</v>
      </c>
      <c r="L103" s="14">
        <v>513</v>
      </c>
      <c r="M103" s="14">
        <v>352</v>
      </c>
      <c r="N103" s="14">
        <v>177</v>
      </c>
      <c r="O103" s="47">
        <v>5206</v>
      </c>
    </row>
    <row r="104" spans="1:15" ht="12.75">
      <c r="A104" t="s">
        <v>153</v>
      </c>
      <c r="B104" t="s">
        <v>440</v>
      </c>
      <c r="C104" s="14">
        <v>10</v>
      </c>
      <c r="D104" s="14">
        <v>13</v>
      </c>
      <c r="E104" s="14">
        <v>7</v>
      </c>
      <c r="F104" s="14">
        <v>12</v>
      </c>
      <c r="G104" s="14">
        <v>12</v>
      </c>
      <c r="H104" s="14">
        <v>17</v>
      </c>
      <c r="I104" s="14">
        <v>20</v>
      </c>
      <c r="J104" s="14">
        <v>15</v>
      </c>
      <c r="K104" s="14">
        <v>11</v>
      </c>
      <c r="L104" s="14">
        <v>9</v>
      </c>
      <c r="M104" s="14">
        <v>2</v>
      </c>
      <c r="N104" s="14">
        <v>2</v>
      </c>
      <c r="O104" s="47">
        <v>130</v>
      </c>
    </row>
    <row r="105" spans="1:15" ht="12.75">
      <c r="A105" t="s">
        <v>154</v>
      </c>
      <c r="B105" t="s">
        <v>440</v>
      </c>
      <c r="C105" s="14">
        <v>72</v>
      </c>
      <c r="D105" s="14">
        <v>101</v>
      </c>
      <c r="E105" s="14">
        <v>77</v>
      </c>
      <c r="F105" s="14">
        <v>67</v>
      </c>
      <c r="G105" s="14">
        <v>68</v>
      </c>
      <c r="H105" s="14">
        <v>148</v>
      </c>
      <c r="I105" s="14">
        <v>149</v>
      </c>
      <c r="J105" s="14">
        <v>117</v>
      </c>
      <c r="K105" s="14">
        <v>88</v>
      </c>
      <c r="L105" s="14">
        <v>92</v>
      </c>
      <c r="M105" s="14">
        <v>53</v>
      </c>
      <c r="N105" s="14">
        <v>22</v>
      </c>
      <c r="O105" s="47">
        <v>1054</v>
      </c>
    </row>
    <row r="106" spans="1:15" ht="12.75">
      <c r="A106" t="s">
        <v>155</v>
      </c>
      <c r="B106" t="s">
        <v>440</v>
      </c>
      <c r="C106" s="14">
        <v>53</v>
      </c>
      <c r="D106" s="14">
        <v>52</v>
      </c>
      <c r="E106" s="14">
        <v>60</v>
      </c>
      <c r="F106" s="14">
        <v>49</v>
      </c>
      <c r="G106" s="14">
        <v>45</v>
      </c>
      <c r="H106" s="14">
        <v>105</v>
      </c>
      <c r="I106" s="14">
        <v>122</v>
      </c>
      <c r="J106" s="14">
        <v>101</v>
      </c>
      <c r="K106" s="14">
        <v>97</v>
      </c>
      <c r="L106" s="14">
        <v>80</v>
      </c>
      <c r="M106" s="14">
        <v>51</v>
      </c>
      <c r="N106" s="14">
        <v>21</v>
      </c>
      <c r="O106" s="47">
        <v>836</v>
      </c>
    </row>
    <row r="107" spans="1:15" ht="12.75">
      <c r="A107" t="s">
        <v>156</v>
      </c>
      <c r="B107" t="s">
        <v>440</v>
      </c>
      <c r="C107" s="14">
        <v>17</v>
      </c>
      <c r="D107" s="14">
        <v>26</v>
      </c>
      <c r="E107" s="14">
        <v>23</v>
      </c>
      <c r="F107" s="14">
        <v>24</v>
      </c>
      <c r="G107" s="14">
        <v>32</v>
      </c>
      <c r="H107" s="14">
        <v>52</v>
      </c>
      <c r="I107" s="14">
        <v>55</v>
      </c>
      <c r="J107" s="14">
        <v>48</v>
      </c>
      <c r="K107" s="14">
        <v>72</v>
      </c>
      <c r="L107" s="14">
        <v>57</v>
      </c>
      <c r="M107" s="14">
        <v>31</v>
      </c>
      <c r="N107" s="14">
        <v>16</v>
      </c>
      <c r="O107" s="47">
        <v>453</v>
      </c>
    </row>
    <row r="108" spans="1:15" ht="12.75">
      <c r="A108" t="s">
        <v>157</v>
      </c>
      <c r="B108" t="s">
        <v>440</v>
      </c>
      <c r="C108" s="14">
        <v>59</v>
      </c>
      <c r="D108" s="14">
        <v>63</v>
      </c>
      <c r="E108" s="14">
        <v>67</v>
      </c>
      <c r="F108" s="14">
        <v>51</v>
      </c>
      <c r="G108" s="14">
        <v>54</v>
      </c>
      <c r="H108" s="14">
        <v>129</v>
      </c>
      <c r="I108" s="14">
        <v>118</v>
      </c>
      <c r="J108" s="14">
        <v>98</v>
      </c>
      <c r="K108" s="14">
        <v>103</v>
      </c>
      <c r="L108" s="14">
        <v>105</v>
      </c>
      <c r="M108" s="14">
        <v>75</v>
      </c>
      <c r="N108" s="14">
        <v>29</v>
      </c>
      <c r="O108" s="47">
        <v>951</v>
      </c>
    </row>
    <row r="109" spans="1:15" ht="12.75">
      <c r="A109" t="s">
        <v>158</v>
      </c>
      <c r="B109" t="s">
        <v>440</v>
      </c>
      <c r="C109" s="14">
        <v>40</v>
      </c>
      <c r="D109" s="14">
        <v>57</v>
      </c>
      <c r="E109" s="14">
        <v>57</v>
      </c>
      <c r="F109" s="14">
        <v>62</v>
      </c>
      <c r="G109" s="14">
        <v>59</v>
      </c>
      <c r="H109" s="14">
        <v>124</v>
      </c>
      <c r="I109" s="14">
        <v>147</v>
      </c>
      <c r="J109" s="14">
        <v>125</v>
      </c>
      <c r="K109" s="14">
        <v>124</v>
      </c>
      <c r="L109" s="14">
        <v>106</v>
      </c>
      <c r="M109" s="14">
        <v>62</v>
      </c>
      <c r="N109" s="14">
        <v>45</v>
      </c>
      <c r="O109" s="47">
        <v>1008</v>
      </c>
    </row>
    <row r="110" spans="1:15" ht="12.75">
      <c r="A110" t="s">
        <v>159</v>
      </c>
      <c r="B110" t="s">
        <v>440</v>
      </c>
      <c r="C110" s="14">
        <v>27</v>
      </c>
      <c r="D110" s="14">
        <v>37</v>
      </c>
      <c r="E110" s="14">
        <v>36</v>
      </c>
      <c r="F110" s="14">
        <v>35</v>
      </c>
      <c r="G110" s="14">
        <v>30</v>
      </c>
      <c r="H110" s="14">
        <v>47</v>
      </c>
      <c r="I110" s="14">
        <v>57</v>
      </c>
      <c r="J110" s="14">
        <v>42</v>
      </c>
      <c r="K110" s="14">
        <v>32</v>
      </c>
      <c r="L110" s="14">
        <v>25</v>
      </c>
      <c r="M110" s="14">
        <v>15</v>
      </c>
      <c r="N110" s="14">
        <v>7</v>
      </c>
      <c r="O110" s="47">
        <v>390</v>
      </c>
    </row>
    <row r="111" spans="1:15" ht="12.75">
      <c r="A111" t="s">
        <v>160</v>
      </c>
      <c r="B111" t="s">
        <v>440</v>
      </c>
      <c r="C111" s="14">
        <v>67</v>
      </c>
      <c r="D111" s="14">
        <v>66</v>
      </c>
      <c r="E111" s="14">
        <v>83</v>
      </c>
      <c r="F111" s="14">
        <v>63</v>
      </c>
      <c r="G111" s="14">
        <v>77</v>
      </c>
      <c r="H111" s="14">
        <v>142</v>
      </c>
      <c r="I111" s="14">
        <v>152</v>
      </c>
      <c r="J111" s="14">
        <v>130</v>
      </c>
      <c r="K111" s="14">
        <v>161</v>
      </c>
      <c r="L111" s="14">
        <v>133</v>
      </c>
      <c r="M111" s="14">
        <v>90</v>
      </c>
      <c r="N111" s="14">
        <v>59</v>
      </c>
      <c r="O111" s="47">
        <v>1223</v>
      </c>
    </row>
    <row r="112" spans="1:15" ht="12.75">
      <c r="A112" t="s">
        <v>161</v>
      </c>
      <c r="B112" t="s">
        <v>440</v>
      </c>
      <c r="C112" s="14">
        <v>35</v>
      </c>
      <c r="D112" s="14">
        <v>34</v>
      </c>
      <c r="E112" s="14">
        <v>33</v>
      </c>
      <c r="F112" s="14">
        <v>26</v>
      </c>
      <c r="G112" s="14">
        <v>22</v>
      </c>
      <c r="H112" s="14">
        <v>54</v>
      </c>
      <c r="I112" s="14">
        <v>52</v>
      </c>
      <c r="J112" s="14">
        <v>34</v>
      </c>
      <c r="K112" s="14">
        <v>43</v>
      </c>
      <c r="L112" s="14">
        <v>17</v>
      </c>
      <c r="M112" s="14">
        <v>22</v>
      </c>
      <c r="N112" s="14">
        <v>4</v>
      </c>
      <c r="O112" s="47">
        <v>376</v>
      </c>
    </row>
    <row r="113" spans="1:15" ht="12.75">
      <c r="A113" t="s">
        <v>162</v>
      </c>
      <c r="B113" t="s">
        <v>440</v>
      </c>
      <c r="C113" s="14">
        <v>60</v>
      </c>
      <c r="D113" s="14">
        <v>93</v>
      </c>
      <c r="E113" s="14">
        <v>95</v>
      </c>
      <c r="F113" s="14">
        <v>77</v>
      </c>
      <c r="G113" s="14">
        <v>61</v>
      </c>
      <c r="H113" s="14">
        <v>136</v>
      </c>
      <c r="I113" s="14">
        <v>146</v>
      </c>
      <c r="J113" s="14">
        <v>114</v>
      </c>
      <c r="K113" s="14">
        <v>105</v>
      </c>
      <c r="L113" s="14">
        <v>107</v>
      </c>
      <c r="M113" s="14">
        <v>45</v>
      </c>
      <c r="N113" s="14">
        <v>17</v>
      </c>
      <c r="O113" s="47">
        <v>1056</v>
      </c>
    </row>
    <row r="114" spans="1:15" ht="12.75">
      <c r="A114" t="s">
        <v>163</v>
      </c>
      <c r="B114" t="s">
        <v>440</v>
      </c>
      <c r="C114" s="14">
        <v>172</v>
      </c>
      <c r="D114" s="14">
        <v>204</v>
      </c>
      <c r="E114" s="14">
        <v>228</v>
      </c>
      <c r="F114" s="14">
        <v>169</v>
      </c>
      <c r="G114" s="14">
        <v>170</v>
      </c>
      <c r="H114" s="14">
        <v>371</v>
      </c>
      <c r="I114" s="14">
        <v>420</v>
      </c>
      <c r="J114" s="14">
        <v>360</v>
      </c>
      <c r="K114" s="14">
        <v>388</v>
      </c>
      <c r="L114" s="14">
        <v>317</v>
      </c>
      <c r="M114" s="14">
        <v>230</v>
      </c>
      <c r="N114" s="14">
        <v>142</v>
      </c>
      <c r="O114" s="47">
        <v>3171</v>
      </c>
    </row>
    <row r="115" spans="1:15" ht="12.75">
      <c r="A115" t="s">
        <v>164</v>
      </c>
      <c r="B115" t="s">
        <v>440</v>
      </c>
      <c r="C115" s="14">
        <v>189</v>
      </c>
      <c r="D115" s="14">
        <v>193</v>
      </c>
      <c r="E115" s="14">
        <v>191</v>
      </c>
      <c r="F115" s="14">
        <v>199</v>
      </c>
      <c r="G115" s="14">
        <v>192</v>
      </c>
      <c r="H115" s="14">
        <v>382</v>
      </c>
      <c r="I115" s="14">
        <v>411</v>
      </c>
      <c r="J115" s="14">
        <v>310</v>
      </c>
      <c r="K115" s="14">
        <v>263</v>
      </c>
      <c r="L115" s="14">
        <v>269</v>
      </c>
      <c r="M115" s="14">
        <v>145</v>
      </c>
      <c r="N115" s="14">
        <v>61</v>
      </c>
      <c r="O115" s="47">
        <v>2805</v>
      </c>
    </row>
    <row r="116" spans="1:15" ht="12.75">
      <c r="A116" t="s">
        <v>165</v>
      </c>
      <c r="B116" t="s">
        <v>440</v>
      </c>
      <c r="C116" s="14">
        <v>15</v>
      </c>
      <c r="D116" s="14">
        <v>20</v>
      </c>
      <c r="E116" s="14">
        <v>23</v>
      </c>
      <c r="F116" s="14">
        <v>17</v>
      </c>
      <c r="G116" s="14">
        <v>10</v>
      </c>
      <c r="H116" s="14">
        <v>23</v>
      </c>
      <c r="I116" s="14">
        <v>27</v>
      </c>
      <c r="J116" s="14">
        <v>17</v>
      </c>
      <c r="K116" s="14">
        <v>25</v>
      </c>
      <c r="L116" s="14">
        <v>17</v>
      </c>
      <c r="M116" s="14">
        <v>8</v>
      </c>
      <c r="N116" s="14">
        <v>5</v>
      </c>
      <c r="O116" s="47">
        <v>207</v>
      </c>
    </row>
    <row r="117" spans="1:15" ht="12.75">
      <c r="A117" t="s">
        <v>166</v>
      </c>
      <c r="B117" t="s">
        <v>440</v>
      </c>
      <c r="C117" s="14">
        <v>29</v>
      </c>
      <c r="D117" s="14">
        <v>20</v>
      </c>
      <c r="E117" s="14">
        <v>24</v>
      </c>
      <c r="F117" s="14">
        <v>27</v>
      </c>
      <c r="G117" s="14">
        <v>37</v>
      </c>
      <c r="H117" s="14">
        <v>62</v>
      </c>
      <c r="I117" s="14">
        <v>65</v>
      </c>
      <c r="J117" s="14">
        <v>62</v>
      </c>
      <c r="K117" s="14">
        <v>74</v>
      </c>
      <c r="L117" s="14">
        <v>58</v>
      </c>
      <c r="M117" s="14">
        <v>46</v>
      </c>
      <c r="N117" s="14">
        <v>12</v>
      </c>
      <c r="O117" s="47">
        <v>516</v>
      </c>
    </row>
    <row r="118" spans="1:15" ht="12.75">
      <c r="A118" t="s">
        <v>167</v>
      </c>
      <c r="B118" t="s">
        <v>440</v>
      </c>
      <c r="C118" s="14">
        <v>21</v>
      </c>
      <c r="D118" s="14">
        <v>28</v>
      </c>
      <c r="E118" s="14">
        <v>20</v>
      </c>
      <c r="F118" s="14">
        <v>23</v>
      </c>
      <c r="G118" s="14">
        <v>13</v>
      </c>
      <c r="H118" s="14">
        <v>31</v>
      </c>
      <c r="I118" s="14">
        <v>35</v>
      </c>
      <c r="J118" s="14">
        <v>23</v>
      </c>
      <c r="K118" s="14">
        <v>20</v>
      </c>
      <c r="L118" s="14">
        <v>20</v>
      </c>
      <c r="M118" s="14">
        <v>6</v>
      </c>
      <c r="N118" s="14">
        <v>1</v>
      </c>
      <c r="O118" s="47">
        <v>241</v>
      </c>
    </row>
    <row r="119" spans="1:15" ht="12.75">
      <c r="A119" t="s">
        <v>168</v>
      </c>
      <c r="B119" t="s">
        <v>440</v>
      </c>
      <c r="C119" s="14">
        <v>57</v>
      </c>
      <c r="D119" s="14">
        <v>82</v>
      </c>
      <c r="E119" s="14">
        <v>78</v>
      </c>
      <c r="F119" s="14">
        <v>74</v>
      </c>
      <c r="G119" s="14">
        <v>66</v>
      </c>
      <c r="H119" s="14">
        <v>130</v>
      </c>
      <c r="I119" s="14">
        <v>166</v>
      </c>
      <c r="J119" s="14">
        <v>104</v>
      </c>
      <c r="K119" s="14">
        <v>105</v>
      </c>
      <c r="L119" s="14">
        <v>106</v>
      </c>
      <c r="M119" s="14">
        <v>60</v>
      </c>
      <c r="N119" s="14">
        <v>20</v>
      </c>
      <c r="O119" s="47">
        <v>1048</v>
      </c>
    </row>
    <row r="120" spans="1:15" ht="12.75">
      <c r="A120" t="s">
        <v>169</v>
      </c>
      <c r="B120" t="s">
        <v>440</v>
      </c>
      <c r="C120" s="14">
        <v>139</v>
      </c>
      <c r="D120" s="14">
        <v>147</v>
      </c>
      <c r="E120" s="14">
        <v>141</v>
      </c>
      <c r="F120" s="14">
        <v>158</v>
      </c>
      <c r="G120" s="14">
        <v>123</v>
      </c>
      <c r="H120" s="14">
        <v>267</v>
      </c>
      <c r="I120" s="14">
        <v>311</v>
      </c>
      <c r="J120" s="14">
        <v>234</v>
      </c>
      <c r="K120" s="14">
        <v>217</v>
      </c>
      <c r="L120" s="14">
        <v>205</v>
      </c>
      <c r="M120" s="14">
        <v>120</v>
      </c>
      <c r="N120" s="14">
        <v>60</v>
      </c>
      <c r="O120" s="47">
        <v>2122</v>
      </c>
    </row>
    <row r="121" spans="1:15" ht="12.75">
      <c r="A121" t="s">
        <v>170</v>
      </c>
      <c r="B121" t="s">
        <v>440</v>
      </c>
      <c r="C121" s="14">
        <v>64</v>
      </c>
      <c r="D121" s="14">
        <v>85</v>
      </c>
      <c r="E121" s="14">
        <v>77</v>
      </c>
      <c r="F121" s="14">
        <v>74</v>
      </c>
      <c r="G121" s="14">
        <v>78</v>
      </c>
      <c r="H121" s="14">
        <v>176</v>
      </c>
      <c r="I121" s="14">
        <v>145</v>
      </c>
      <c r="J121" s="14">
        <v>120</v>
      </c>
      <c r="K121" s="14">
        <v>137</v>
      </c>
      <c r="L121" s="14">
        <v>123</v>
      </c>
      <c r="M121" s="14">
        <v>104</v>
      </c>
      <c r="N121" s="14">
        <v>45</v>
      </c>
      <c r="O121" s="47">
        <v>1228</v>
      </c>
    </row>
    <row r="122" spans="1:15" ht="12.75">
      <c r="A122" t="s">
        <v>171</v>
      </c>
      <c r="B122" t="s">
        <v>440</v>
      </c>
      <c r="C122" s="14">
        <v>17</v>
      </c>
      <c r="D122" s="14">
        <v>17</v>
      </c>
      <c r="E122" s="14">
        <v>14</v>
      </c>
      <c r="F122" s="14">
        <v>12</v>
      </c>
      <c r="G122" s="14">
        <v>26</v>
      </c>
      <c r="H122" s="14">
        <v>29</v>
      </c>
      <c r="I122" s="14">
        <v>28</v>
      </c>
      <c r="J122" s="14">
        <v>34</v>
      </c>
      <c r="K122" s="14">
        <v>18</v>
      </c>
      <c r="L122" s="14">
        <v>22</v>
      </c>
      <c r="M122" s="14">
        <v>10</v>
      </c>
      <c r="N122" s="14">
        <v>1</v>
      </c>
      <c r="O122" s="47">
        <v>228</v>
      </c>
    </row>
    <row r="123" spans="1:15" ht="12.75">
      <c r="A123" t="s">
        <v>172</v>
      </c>
      <c r="B123" t="s">
        <v>440</v>
      </c>
      <c r="C123" s="14">
        <v>167</v>
      </c>
      <c r="D123" s="14">
        <v>171</v>
      </c>
      <c r="E123" s="14">
        <v>149</v>
      </c>
      <c r="F123" s="14">
        <v>123</v>
      </c>
      <c r="G123" s="14">
        <v>136</v>
      </c>
      <c r="H123" s="14">
        <v>317</v>
      </c>
      <c r="I123" s="14">
        <v>295</v>
      </c>
      <c r="J123" s="14">
        <v>259</v>
      </c>
      <c r="K123" s="14">
        <v>229</v>
      </c>
      <c r="L123" s="14">
        <v>204</v>
      </c>
      <c r="M123" s="14">
        <v>103</v>
      </c>
      <c r="N123" s="14">
        <v>37</v>
      </c>
      <c r="O123" s="47">
        <v>2190</v>
      </c>
    </row>
    <row r="124" spans="1:15" ht="12.75">
      <c r="A124" t="s">
        <v>173</v>
      </c>
      <c r="B124" t="s">
        <v>440</v>
      </c>
      <c r="C124" s="14">
        <v>27</v>
      </c>
      <c r="D124" s="14">
        <v>31</v>
      </c>
      <c r="E124" s="14">
        <v>38</v>
      </c>
      <c r="F124" s="14">
        <v>35</v>
      </c>
      <c r="G124" s="14">
        <v>28</v>
      </c>
      <c r="H124" s="14">
        <v>60</v>
      </c>
      <c r="I124" s="14">
        <v>80</v>
      </c>
      <c r="J124" s="14">
        <v>64</v>
      </c>
      <c r="K124" s="14">
        <v>60</v>
      </c>
      <c r="L124" s="14">
        <v>63</v>
      </c>
      <c r="M124" s="14">
        <v>41</v>
      </c>
      <c r="N124" s="14">
        <v>11</v>
      </c>
      <c r="O124" s="47">
        <v>538</v>
      </c>
    </row>
    <row r="125" spans="1:15" ht="12.75">
      <c r="A125" t="s">
        <v>174</v>
      </c>
      <c r="B125" t="s">
        <v>440</v>
      </c>
      <c r="C125" s="14">
        <v>13</v>
      </c>
      <c r="D125" s="14">
        <v>12</v>
      </c>
      <c r="E125" s="14">
        <v>22</v>
      </c>
      <c r="F125" s="14">
        <v>26</v>
      </c>
      <c r="G125" s="14">
        <v>8</v>
      </c>
      <c r="H125" s="14">
        <v>29</v>
      </c>
      <c r="I125" s="14">
        <v>35</v>
      </c>
      <c r="J125" s="14">
        <v>24</v>
      </c>
      <c r="K125" s="14">
        <v>26</v>
      </c>
      <c r="L125" s="14">
        <v>24</v>
      </c>
      <c r="M125" s="14">
        <v>26</v>
      </c>
      <c r="N125" s="14">
        <v>5</v>
      </c>
      <c r="O125" s="47">
        <v>250</v>
      </c>
    </row>
    <row r="126" spans="1:15" ht="12.75">
      <c r="A126" t="s">
        <v>175</v>
      </c>
      <c r="B126" t="s">
        <v>440</v>
      </c>
      <c r="C126" s="14">
        <v>173</v>
      </c>
      <c r="D126" s="14">
        <v>191</v>
      </c>
      <c r="E126" s="14">
        <v>201</v>
      </c>
      <c r="F126" s="14">
        <v>182</v>
      </c>
      <c r="G126" s="14">
        <v>169</v>
      </c>
      <c r="H126" s="14">
        <v>311</v>
      </c>
      <c r="I126" s="14">
        <v>340</v>
      </c>
      <c r="J126" s="14">
        <v>289</v>
      </c>
      <c r="K126" s="14">
        <v>266</v>
      </c>
      <c r="L126" s="14">
        <v>249</v>
      </c>
      <c r="M126" s="14">
        <v>177</v>
      </c>
      <c r="N126" s="14">
        <v>71</v>
      </c>
      <c r="O126" s="47">
        <v>2619</v>
      </c>
    </row>
    <row r="127" spans="1:15" ht="12.75">
      <c r="A127" t="s">
        <v>176</v>
      </c>
      <c r="B127" t="s">
        <v>440</v>
      </c>
      <c r="C127" s="14">
        <v>162</v>
      </c>
      <c r="D127" s="14">
        <v>149</v>
      </c>
      <c r="E127" s="14">
        <v>179</v>
      </c>
      <c r="F127" s="14">
        <v>131</v>
      </c>
      <c r="G127" s="14">
        <v>151</v>
      </c>
      <c r="H127" s="14">
        <v>269</v>
      </c>
      <c r="I127" s="14">
        <v>263</v>
      </c>
      <c r="J127" s="14">
        <v>232</v>
      </c>
      <c r="K127" s="14">
        <v>177</v>
      </c>
      <c r="L127" s="14">
        <v>155</v>
      </c>
      <c r="M127" s="14">
        <v>113</v>
      </c>
      <c r="N127" s="14">
        <v>51</v>
      </c>
      <c r="O127" s="47">
        <v>2032</v>
      </c>
    </row>
    <row r="128" spans="1:15" ht="12.75">
      <c r="A128" t="s">
        <v>177</v>
      </c>
      <c r="B128" t="s">
        <v>440</v>
      </c>
      <c r="C128" s="14">
        <v>151</v>
      </c>
      <c r="D128" s="14">
        <v>203</v>
      </c>
      <c r="E128" s="14">
        <v>167</v>
      </c>
      <c r="F128" s="14">
        <v>160</v>
      </c>
      <c r="G128" s="14">
        <v>162</v>
      </c>
      <c r="H128" s="14">
        <v>297</v>
      </c>
      <c r="I128" s="14">
        <v>324</v>
      </c>
      <c r="J128" s="14">
        <v>249</v>
      </c>
      <c r="K128" s="14">
        <v>248</v>
      </c>
      <c r="L128" s="14">
        <v>228</v>
      </c>
      <c r="M128" s="14">
        <v>147</v>
      </c>
      <c r="N128" s="14">
        <v>64</v>
      </c>
      <c r="O128" s="47">
        <v>2400</v>
      </c>
    </row>
    <row r="129" spans="1:15" ht="12.75">
      <c r="A129" t="s">
        <v>178</v>
      </c>
      <c r="B129" t="s">
        <v>440</v>
      </c>
      <c r="C129" s="14">
        <v>241</v>
      </c>
      <c r="D129" s="14">
        <v>238</v>
      </c>
      <c r="E129" s="14">
        <v>261</v>
      </c>
      <c r="F129" s="14">
        <v>249</v>
      </c>
      <c r="G129" s="14">
        <v>217</v>
      </c>
      <c r="H129" s="14">
        <v>454</v>
      </c>
      <c r="I129" s="14">
        <v>511</v>
      </c>
      <c r="J129" s="14">
        <v>407</v>
      </c>
      <c r="K129" s="14">
        <v>373</v>
      </c>
      <c r="L129" s="14">
        <v>389</v>
      </c>
      <c r="M129" s="14">
        <v>214</v>
      </c>
      <c r="N129" s="14">
        <v>115</v>
      </c>
      <c r="O129" s="47">
        <v>3669</v>
      </c>
    </row>
    <row r="130" spans="1:15" ht="12.75">
      <c r="A130" t="s">
        <v>179</v>
      </c>
      <c r="B130" t="s">
        <v>440</v>
      </c>
      <c r="C130" s="14">
        <v>175</v>
      </c>
      <c r="D130" s="14">
        <v>216</v>
      </c>
      <c r="E130" s="14">
        <v>200</v>
      </c>
      <c r="F130" s="14">
        <v>206</v>
      </c>
      <c r="G130" s="14">
        <v>198</v>
      </c>
      <c r="H130" s="14">
        <v>407</v>
      </c>
      <c r="I130" s="14">
        <v>438</v>
      </c>
      <c r="J130" s="14">
        <v>376</v>
      </c>
      <c r="K130" s="14">
        <v>401</v>
      </c>
      <c r="L130" s="14">
        <v>356</v>
      </c>
      <c r="M130" s="14">
        <v>203</v>
      </c>
      <c r="N130" s="14">
        <v>100</v>
      </c>
      <c r="O130" s="47">
        <v>3276</v>
      </c>
    </row>
    <row r="131" spans="1:15" ht="12.75">
      <c r="A131" s="8" t="s">
        <v>180</v>
      </c>
      <c r="B131" s="8" t="s">
        <v>440</v>
      </c>
      <c r="C131" s="13">
        <v>8244</v>
      </c>
      <c r="D131" s="13">
        <v>9579</v>
      </c>
      <c r="E131" s="13">
        <v>9125</v>
      </c>
      <c r="F131" s="13">
        <v>8291</v>
      </c>
      <c r="G131" s="13">
        <v>7325</v>
      </c>
      <c r="H131" s="13">
        <v>14621</v>
      </c>
      <c r="I131" s="13">
        <v>14363</v>
      </c>
      <c r="J131" s="13">
        <v>11096</v>
      </c>
      <c r="K131" s="13">
        <v>8087</v>
      </c>
      <c r="L131" s="13">
        <v>5819</v>
      </c>
      <c r="M131" s="13">
        <v>3045</v>
      </c>
      <c r="N131" s="13">
        <v>1111</v>
      </c>
      <c r="O131" s="48">
        <v>100706</v>
      </c>
    </row>
    <row r="132" spans="1:15" ht="12.75">
      <c r="A132" t="s">
        <v>181</v>
      </c>
      <c r="B132" t="s">
        <v>440</v>
      </c>
      <c r="C132" s="14">
        <v>1316</v>
      </c>
      <c r="D132" s="14">
        <v>1473</v>
      </c>
      <c r="E132" s="14">
        <v>1402</v>
      </c>
      <c r="F132" s="14">
        <v>1311</v>
      </c>
      <c r="G132" s="14">
        <v>1146</v>
      </c>
      <c r="H132" s="14">
        <v>2327</v>
      </c>
      <c r="I132" s="14">
        <v>2288</v>
      </c>
      <c r="J132" s="14">
        <v>1777</v>
      </c>
      <c r="K132" s="14">
        <v>1186</v>
      </c>
      <c r="L132" s="14">
        <v>797</v>
      </c>
      <c r="M132" s="14">
        <v>414</v>
      </c>
      <c r="N132" s="14">
        <v>143</v>
      </c>
      <c r="O132" s="47">
        <v>15580</v>
      </c>
    </row>
    <row r="133" spans="1:15" ht="12.75">
      <c r="A133" t="s">
        <v>182</v>
      </c>
      <c r="B133" t="s">
        <v>440</v>
      </c>
      <c r="C133" s="14">
        <v>540</v>
      </c>
      <c r="D133" s="14">
        <v>736</v>
      </c>
      <c r="E133" s="14">
        <v>647</v>
      </c>
      <c r="F133" s="14">
        <v>577</v>
      </c>
      <c r="G133" s="14">
        <v>492</v>
      </c>
      <c r="H133" s="14">
        <v>994</v>
      </c>
      <c r="I133" s="14">
        <v>962</v>
      </c>
      <c r="J133" s="14">
        <v>631</v>
      </c>
      <c r="K133" s="14">
        <v>476</v>
      </c>
      <c r="L133" s="14">
        <v>335</v>
      </c>
      <c r="M133" s="14">
        <v>164</v>
      </c>
      <c r="N133" s="14">
        <v>65</v>
      </c>
      <c r="O133" s="47">
        <v>6619</v>
      </c>
    </row>
    <row r="134" spans="1:15" ht="12.75">
      <c r="A134" t="s">
        <v>183</v>
      </c>
      <c r="B134" t="s">
        <v>440</v>
      </c>
      <c r="C134" s="14">
        <v>276</v>
      </c>
      <c r="D134" s="14">
        <v>359</v>
      </c>
      <c r="E134" s="14">
        <v>338</v>
      </c>
      <c r="F134" s="14">
        <v>330</v>
      </c>
      <c r="G134" s="14">
        <v>289</v>
      </c>
      <c r="H134" s="14">
        <v>538</v>
      </c>
      <c r="I134" s="14">
        <v>551</v>
      </c>
      <c r="J134" s="14">
        <v>505</v>
      </c>
      <c r="K134" s="14">
        <v>382</v>
      </c>
      <c r="L134" s="14">
        <v>311</v>
      </c>
      <c r="M134" s="14">
        <v>186</v>
      </c>
      <c r="N134" s="14">
        <v>71</v>
      </c>
      <c r="O134" s="47">
        <v>4136</v>
      </c>
    </row>
    <row r="135" spans="1:15" ht="12.75">
      <c r="A135" t="s">
        <v>184</v>
      </c>
      <c r="B135" t="s">
        <v>440</v>
      </c>
      <c r="C135" s="14">
        <v>3631</v>
      </c>
      <c r="D135" s="14">
        <v>3912</v>
      </c>
      <c r="E135" s="14">
        <v>3675</v>
      </c>
      <c r="F135" s="14">
        <v>3411</v>
      </c>
      <c r="G135" s="14">
        <v>3253</v>
      </c>
      <c r="H135" s="14">
        <v>6524</v>
      </c>
      <c r="I135" s="14">
        <v>6333</v>
      </c>
      <c r="J135" s="14">
        <v>4887</v>
      </c>
      <c r="K135" s="14">
        <v>3580</v>
      </c>
      <c r="L135" s="14">
        <v>2397</v>
      </c>
      <c r="M135" s="14">
        <v>1314</v>
      </c>
      <c r="N135" s="14">
        <v>485</v>
      </c>
      <c r="O135" s="47">
        <v>43402</v>
      </c>
    </row>
    <row r="136" spans="1:15" ht="12.75">
      <c r="A136" t="s">
        <v>185</v>
      </c>
      <c r="B136" t="s">
        <v>440</v>
      </c>
      <c r="C136" s="14">
        <v>749</v>
      </c>
      <c r="D136" s="14">
        <v>911</v>
      </c>
      <c r="E136" s="14">
        <v>882</v>
      </c>
      <c r="F136" s="14">
        <v>799</v>
      </c>
      <c r="G136" s="14">
        <v>688</v>
      </c>
      <c r="H136" s="14">
        <v>1482</v>
      </c>
      <c r="I136" s="14">
        <v>1475</v>
      </c>
      <c r="J136" s="14">
        <v>1180</v>
      </c>
      <c r="K136" s="14">
        <v>936</v>
      </c>
      <c r="L136" s="14">
        <v>688</v>
      </c>
      <c r="M136" s="14">
        <v>357</v>
      </c>
      <c r="N136" s="14">
        <v>120</v>
      </c>
      <c r="O136" s="47">
        <v>10267</v>
      </c>
    </row>
    <row r="137" spans="1:15" ht="12.75">
      <c r="A137" t="s">
        <v>186</v>
      </c>
      <c r="B137" t="s">
        <v>440</v>
      </c>
      <c r="C137" s="14">
        <v>40</v>
      </c>
      <c r="D137" s="14">
        <v>54</v>
      </c>
      <c r="E137" s="14">
        <v>63</v>
      </c>
      <c r="F137" s="14">
        <v>53</v>
      </c>
      <c r="G137" s="14">
        <v>48</v>
      </c>
      <c r="H137" s="14">
        <v>74</v>
      </c>
      <c r="I137" s="14">
        <v>99</v>
      </c>
      <c r="J137" s="14">
        <v>95</v>
      </c>
      <c r="K137" s="14">
        <v>64</v>
      </c>
      <c r="L137" s="14">
        <v>56</v>
      </c>
      <c r="M137" s="14">
        <v>32</v>
      </c>
      <c r="N137" s="14">
        <v>5</v>
      </c>
      <c r="O137" s="47">
        <v>683</v>
      </c>
    </row>
    <row r="138" spans="1:15" ht="12.75">
      <c r="A138" t="s">
        <v>187</v>
      </c>
      <c r="B138" t="s">
        <v>440</v>
      </c>
      <c r="C138" s="14">
        <v>23</v>
      </c>
      <c r="D138" s="14">
        <v>41</v>
      </c>
      <c r="E138" s="14">
        <v>38</v>
      </c>
      <c r="F138" s="14">
        <v>34</v>
      </c>
      <c r="G138" s="14">
        <v>22</v>
      </c>
      <c r="H138" s="14">
        <v>45</v>
      </c>
      <c r="I138" s="14">
        <v>45</v>
      </c>
      <c r="J138" s="14">
        <v>34</v>
      </c>
      <c r="K138" s="14">
        <v>39</v>
      </c>
      <c r="L138" s="14">
        <v>26</v>
      </c>
      <c r="M138" s="14">
        <v>8</v>
      </c>
      <c r="N138" s="14">
        <v>4</v>
      </c>
      <c r="O138" s="47">
        <v>359</v>
      </c>
    </row>
    <row r="139" spans="1:15" ht="12.75">
      <c r="A139" t="s">
        <v>188</v>
      </c>
      <c r="B139" t="s">
        <v>440</v>
      </c>
      <c r="C139" s="14">
        <v>22</v>
      </c>
      <c r="D139" s="14">
        <v>37</v>
      </c>
      <c r="E139" s="14">
        <v>36</v>
      </c>
      <c r="F139" s="14">
        <v>29</v>
      </c>
      <c r="G139" s="14">
        <v>16</v>
      </c>
      <c r="H139" s="14">
        <v>50</v>
      </c>
      <c r="I139" s="14">
        <v>73</v>
      </c>
      <c r="J139" s="14">
        <v>42</v>
      </c>
      <c r="K139" s="14">
        <v>29</v>
      </c>
      <c r="L139" s="14">
        <v>32</v>
      </c>
      <c r="M139" s="14">
        <v>16</v>
      </c>
      <c r="N139" s="14">
        <v>6</v>
      </c>
      <c r="O139" s="47">
        <v>388</v>
      </c>
    </row>
    <row r="140" spans="1:15" ht="12.75">
      <c r="A140" t="s">
        <v>189</v>
      </c>
      <c r="B140" t="s">
        <v>440</v>
      </c>
      <c r="C140" s="14">
        <v>101</v>
      </c>
      <c r="D140" s="14">
        <v>129</v>
      </c>
      <c r="E140" s="14">
        <v>130</v>
      </c>
      <c r="F140" s="14">
        <v>83</v>
      </c>
      <c r="G140" s="14">
        <v>83</v>
      </c>
      <c r="H140" s="14">
        <v>169</v>
      </c>
      <c r="I140" s="14">
        <v>132</v>
      </c>
      <c r="J140" s="14">
        <v>120</v>
      </c>
      <c r="K140" s="14">
        <v>70</v>
      </c>
      <c r="L140" s="14">
        <v>69</v>
      </c>
      <c r="M140" s="14">
        <v>42</v>
      </c>
      <c r="N140" s="14">
        <v>5</v>
      </c>
      <c r="O140" s="47">
        <v>1133</v>
      </c>
    </row>
    <row r="141" spans="1:15" ht="12.75">
      <c r="A141" t="s">
        <v>190</v>
      </c>
      <c r="B141" t="s">
        <v>440</v>
      </c>
      <c r="C141" s="14">
        <v>42</v>
      </c>
      <c r="D141" s="14">
        <v>48</v>
      </c>
      <c r="E141" s="14">
        <v>60</v>
      </c>
      <c r="F141" s="14">
        <v>46</v>
      </c>
      <c r="G141" s="14">
        <v>31</v>
      </c>
      <c r="H141" s="14">
        <v>53</v>
      </c>
      <c r="I141" s="14">
        <v>63</v>
      </c>
      <c r="J141" s="14">
        <v>65</v>
      </c>
      <c r="K141" s="14">
        <v>53</v>
      </c>
      <c r="L141" s="14">
        <v>39</v>
      </c>
      <c r="M141" s="14">
        <v>18</v>
      </c>
      <c r="N141" s="14">
        <v>12</v>
      </c>
      <c r="O141" s="47">
        <v>530</v>
      </c>
    </row>
    <row r="142" spans="1:15" ht="12.75">
      <c r="A142" t="s">
        <v>191</v>
      </c>
      <c r="B142" t="s">
        <v>440</v>
      </c>
      <c r="C142" s="14">
        <v>383</v>
      </c>
      <c r="D142" s="14">
        <v>543</v>
      </c>
      <c r="E142" s="14">
        <v>508</v>
      </c>
      <c r="F142" s="14">
        <v>453</v>
      </c>
      <c r="G142" s="14">
        <v>351</v>
      </c>
      <c r="H142" s="14">
        <v>594</v>
      </c>
      <c r="I142" s="14">
        <v>588</v>
      </c>
      <c r="J142" s="14">
        <v>430</v>
      </c>
      <c r="K142" s="14">
        <v>292</v>
      </c>
      <c r="L142" s="14">
        <v>245</v>
      </c>
      <c r="M142" s="14">
        <v>97</v>
      </c>
      <c r="N142" s="14">
        <v>56</v>
      </c>
      <c r="O142" s="47">
        <v>4540</v>
      </c>
    </row>
    <row r="143" spans="1:15" ht="12.75">
      <c r="A143" t="s">
        <v>192</v>
      </c>
      <c r="B143" t="s">
        <v>440</v>
      </c>
      <c r="C143" s="14">
        <v>54</v>
      </c>
      <c r="D143" s="14">
        <v>50</v>
      </c>
      <c r="E143" s="14">
        <v>70</v>
      </c>
      <c r="F143" s="14">
        <v>56</v>
      </c>
      <c r="G143" s="14">
        <v>56</v>
      </c>
      <c r="H143" s="14">
        <v>97</v>
      </c>
      <c r="I143" s="14">
        <v>93</v>
      </c>
      <c r="J143" s="14">
        <v>61</v>
      </c>
      <c r="K143" s="14">
        <v>55</v>
      </c>
      <c r="L143" s="14">
        <v>58</v>
      </c>
      <c r="M143" s="14">
        <v>21</v>
      </c>
      <c r="N143" s="14">
        <v>12</v>
      </c>
      <c r="O143" s="47">
        <v>683</v>
      </c>
    </row>
    <row r="144" spans="1:15" ht="12.75">
      <c r="A144" t="s">
        <v>193</v>
      </c>
      <c r="B144" t="s">
        <v>440</v>
      </c>
      <c r="C144" s="14">
        <v>40</v>
      </c>
      <c r="D144" s="14">
        <v>41</v>
      </c>
      <c r="E144" s="14">
        <v>46</v>
      </c>
      <c r="F144" s="14">
        <v>37</v>
      </c>
      <c r="G144" s="14">
        <v>29</v>
      </c>
      <c r="H144" s="14">
        <v>63</v>
      </c>
      <c r="I144" s="14">
        <v>58</v>
      </c>
      <c r="J144" s="14">
        <v>62</v>
      </c>
      <c r="K144" s="14">
        <v>40</v>
      </c>
      <c r="L144" s="14">
        <v>34</v>
      </c>
      <c r="M144" s="14">
        <v>14</v>
      </c>
      <c r="N144" s="14">
        <v>14</v>
      </c>
      <c r="O144" s="47">
        <v>478</v>
      </c>
    </row>
    <row r="145" spans="1:15" ht="12.75">
      <c r="A145" t="s">
        <v>194</v>
      </c>
      <c r="B145" t="s">
        <v>440</v>
      </c>
      <c r="C145" s="14">
        <v>68</v>
      </c>
      <c r="D145" s="14">
        <v>84</v>
      </c>
      <c r="E145" s="14">
        <v>84</v>
      </c>
      <c r="F145" s="14">
        <v>71</v>
      </c>
      <c r="G145" s="14">
        <v>43</v>
      </c>
      <c r="H145" s="14">
        <v>105</v>
      </c>
      <c r="I145" s="14">
        <v>104</v>
      </c>
      <c r="J145" s="14">
        <v>86</v>
      </c>
      <c r="K145" s="14">
        <v>79</v>
      </c>
      <c r="L145" s="14">
        <v>63</v>
      </c>
      <c r="M145" s="14">
        <v>30</v>
      </c>
      <c r="N145" s="14">
        <v>9</v>
      </c>
      <c r="O145" s="47">
        <v>826</v>
      </c>
    </row>
    <row r="146" spans="1:15" ht="12.75">
      <c r="A146" t="s">
        <v>195</v>
      </c>
      <c r="B146" t="s">
        <v>440</v>
      </c>
      <c r="C146" s="14">
        <v>92</v>
      </c>
      <c r="D146" s="14">
        <v>124</v>
      </c>
      <c r="E146" s="14">
        <v>135</v>
      </c>
      <c r="F146" s="14">
        <v>94</v>
      </c>
      <c r="G146" s="14">
        <v>74</v>
      </c>
      <c r="H146" s="14">
        <v>137</v>
      </c>
      <c r="I146" s="14">
        <v>171</v>
      </c>
      <c r="J146" s="14">
        <v>141</v>
      </c>
      <c r="K146" s="14">
        <v>115</v>
      </c>
      <c r="L146" s="14">
        <v>92</v>
      </c>
      <c r="M146" s="14">
        <v>53</v>
      </c>
      <c r="N146" s="14">
        <v>17</v>
      </c>
      <c r="O146" s="47">
        <v>1245</v>
      </c>
    </row>
    <row r="147" spans="1:15" ht="12.75">
      <c r="A147" t="s">
        <v>196</v>
      </c>
      <c r="B147" t="s">
        <v>440</v>
      </c>
      <c r="C147" s="14">
        <v>83</v>
      </c>
      <c r="D147" s="14">
        <v>95</v>
      </c>
      <c r="E147" s="14">
        <v>85</v>
      </c>
      <c r="F147" s="14">
        <v>93</v>
      </c>
      <c r="G147" s="14">
        <v>63</v>
      </c>
      <c r="H147" s="14">
        <v>111</v>
      </c>
      <c r="I147" s="14">
        <v>138</v>
      </c>
      <c r="J147" s="14">
        <v>97</v>
      </c>
      <c r="K147" s="14">
        <v>76</v>
      </c>
      <c r="L147" s="14">
        <v>53</v>
      </c>
      <c r="M147" s="14">
        <v>21</v>
      </c>
      <c r="N147" s="14">
        <v>14</v>
      </c>
      <c r="O147" s="47">
        <v>929</v>
      </c>
    </row>
    <row r="148" spans="1:15" ht="12.75">
      <c r="A148" t="s">
        <v>197</v>
      </c>
      <c r="B148" t="s">
        <v>440</v>
      </c>
      <c r="C148" s="14">
        <v>77</v>
      </c>
      <c r="D148" s="14">
        <v>75</v>
      </c>
      <c r="E148" s="14">
        <v>72</v>
      </c>
      <c r="F148" s="14">
        <v>63</v>
      </c>
      <c r="G148" s="14">
        <v>51</v>
      </c>
      <c r="H148" s="14">
        <v>88</v>
      </c>
      <c r="I148" s="14">
        <v>91</v>
      </c>
      <c r="J148" s="14">
        <v>72</v>
      </c>
      <c r="K148" s="14">
        <v>54</v>
      </c>
      <c r="L148" s="14">
        <v>54</v>
      </c>
      <c r="M148" s="14">
        <v>26</v>
      </c>
      <c r="N148" s="14">
        <v>10</v>
      </c>
      <c r="O148" s="47">
        <v>733</v>
      </c>
    </row>
    <row r="149" spans="1:15" ht="12.75">
      <c r="A149" t="s">
        <v>198</v>
      </c>
      <c r="B149" t="s">
        <v>440</v>
      </c>
      <c r="C149" s="14">
        <v>34</v>
      </c>
      <c r="D149" s="14">
        <v>22</v>
      </c>
      <c r="E149" s="14">
        <v>39</v>
      </c>
      <c r="F149" s="14">
        <v>36</v>
      </c>
      <c r="G149" s="14">
        <v>27</v>
      </c>
      <c r="H149" s="14">
        <v>44</v>
      </c>
      <c r="I149" s="14">
        <v>35</v>
      </c>
      <c r="J149" s="14">
        <v>42</v>
      </c>
      <c r="K149" s="14">
        <v>31</v>
      </c>
      <c r="L149" s="14">
        <v>26</v>
      </c>
      <c r="M149" s="14">
        <v>16</v>
      </c>
      <c r="N149" s="14">
        <v>6</v>
      </c>
      <c r="O149" s="47">
        <v>358</v>
      </c>
    </row>
    <row r="150" spans="1:15" ht="12.75">
      <c r="A150" t="s">
        <v>199</v>
      </c>
      <c r="B150" t="s">
        <v>440</v>
      </c>
      <c r="C150" s="14">
        <v>169</v>
      </c>
      <c r="D150" s="14">
        <v>190</v>
      </c>
      <c r="E150" s="14">
        <v>190</v>
      </c>
      <c r="F150" s="14">
        <v>142</v>
      </c>
      <c r="G150" s="14">
        <v>142</v>
      </c>
      <c r="H150" s="14">
        <v>250</v>
      </c>
      <c r="I150" s="14">
        <v>237</v>
      </c>
      <c r="J150" s="14">
        <v>159</v>
      </c>
      <c r="K150" s="14">
        <v>94</v>
      </c>
      <c r="L150" s="14">
        <v>71</v>
      </c>
      <c r="M150" s="14">
        <v>55</v>
      </c>
      <c r="N150" s="14">
        <v>10</v>
      </c>
      <c r="O150" s="47">
        <v>1709</v>
      </c>
    </row>
    <row r="151" spans="1:15" ht="12.75">
      <c r="A151" t="s">
        <v>200</v>
      </c>
      <c r="B151" t="s">
        <v>440</v>
      </c>
      <c r="C151" s="14">
        <v>171</v>
      </c>
      <c r="D151" s="14">
        <v>203</v>
      </c>
      <c r="E151" s="14">
        <v>171</v>
      </c>
      <c r="F151" s="14">
        <v>150</v>
      </c>
      <c r="G151" s="14">
        <v>146</v>
      </c>
      <c r="H151" s="14">
        <v>258</v>
      </c>
      <c r="I151" s="14">
        <v>239</v>
      </c>
      <c r="J151" s="14">
        <v>193</v>
      </c>
      <c r="K151" s="14">
        <v>113</v>
      </c>
      <c r="L151" s="14">
        <v>75</v>
      </c>
      <c r="M151" s="14">
        <v>33</v>
      </c>
      <c r="N151" s="14">
        <v>16</v>
      </c>
      <c r="O151" s="47">
        <v>1768</v>
      </c>
    </row>
    <row r="152" spans="1:15" ht="12.75">
      <c r="A152" t="s">
        <v>201</v>
      </c>
      <c r="B152" t="s">
        <v>440</v>
      </c>
      <c r="C152" s="14">
        <v>111</v>
      </c>
      <c r="D152" s="14">
        <v>154</v>
      </c>
      <c r="E152" s="14">
        <v>171</v>
      </c>
      <c r="F152" s="14">
        <v>164</v>
      </c>
      <c r="G152" s="14">
        <v>98</v>
      </c>
      <c r="H152" s="14">
        <v>241</v>
      </c>
      <c r="I152" s="14">
        <v>225</v>
      </c>
      <c r="J152" s="14">
        <v>162</v>
      </c>
      <c r="K152" s="14">
        <v>138</v>
      </c>
      <c r="L152" s="14">
        <v>122</v>
      </c>
      <c r="M152" s="14">
        <v>49</v>
      </c>
      <c r="N152" s="14">
        <v>17</v>
      </c>
      <c r="O152" s="47">
        <v>1652</v>
      </c>
    </row>
    <row r="153" spans="1:15" ht="12.75">
      <c r="A153" t="s">
        <v>202</v>
      </c>
      <c r="B153" t="s">
        <v>440</v>
      </c>
      <c r="C153" s="14">
        <v>225</v>
      </c>
      <c r="D153" s="14">
        <v>297</v>
      </c>
      <c r="E153" s="14">
        <v>284</v>
      </c>
      <c r="F153" s="14">
        <v>258</v>
      </c>
      <c r="G153" s="14">
        <v>178</v>
      </c>
      <c r="H153" s="14">
        <v>377</v>
      </c>
      <c r="I153" s="14">
        <v>363</v>
      </c>
      <c r="J153" s="14">
        <v>255</v>
      </c>
      <c r="K153" s="14">
        <v>187</v>
      </c>
      <c r="L153" s="14">
        <v>177</v>
      </c>
      <c r="M153" s="14">
        <v>76</v>
      </c>
      <c r="N153" s="14">
        <v>14</v>
      </c>
      <c r="O153" s="47">
        <v>2691</v>
      </c>
    </row>
    <row r="154" spans="1:15" ht="12.75">
      <c r="A154" s="8" t="s">
        <v>203</v>
      </c>
      <c r="B154" s="8" t="s">
        <v>440</v>
      </c>
      <c r="C154" s="13">
        <v>2380</v>
      </c>
      <c r="D154" s="13">
        <v>2410</v>
      </c>
      <c r="E154" s="13">
        <v>2436</v>
      </c>
      <c r="F154" s="13">
        <v>2334</v>
      </c>
      <c r="G154" s="13">
        <v>2355</v>
      </c>
      <c r="H154" s="13">
        <v>5228</v>
      </c>
      <c r="I154" s="13">
        <v>5060</v>
      </c>
      <c r="J154" s="13">
        <v>4124</v>
      </c>
      <c r="K154" s="13">
        <v>3890</v>
      </c>
      <c r="L154" s="13">
        <v>3376</v>
      </c>
      <c r="M154" s="13">
        <v>2246</v>
      </c>
      <c r="N154" s="13">
        <v>1094</v>
      </c>
      <c r="O154" s="48">
        <v>36933</v>
      </c>
    </row>
    <row r="155" spans="1:15" ht="12.75">
      <c r="A155" t="s">
        <v>204</v>
      </c>
      <c r="B155" t="s">
        <v>440</v>
      </c>
      <c r="C155" s="14">
        <v>986</v>
      </c>
      <c r="D155" s="14">
        <v>1044</v>
      </c>
      <c r="E155" s="14">
        <v>1020</v>
      </c>
      <c r="F155" s="14">
        <v>949</v>
      </c>
      <c r="G155" s="14">
        <v>992</v>
      </c>
      <c r="H155" s="14">
        <v>2286</v>
      </c>
      <c r="I155" s="14">
        <v>2193</v>
      </c>
      <c r="J155" s="14">
        <v>1853</v>
      </c>
      <c r="K155" s="14">
        <v>1789</v>
      </c>
      <c r="L155" s="14">
        <v>1551</v>
      </c>
      <c r="M155" s="14">
        <v>1048</v>
      </c>
      <c r="N155" s="14">
        <v>547</v>
      </c>
      <c r="O155" s="47">
        <v>16258</v>
      </c>
    </row>
    <row r="156" spans="1:15" ht="12.75">
      <c r="A156" t="s">
        <v>205</v>
      </c>
      <c r="B156" t="s">
        <v>440</v>
      </c>
      <c r="C156" s="14">
        <v>382</v>
      </c>
      <c r="D156" s="14">
        <v>399</v>
      </c>
      <c r="E156" s="14">
        <v>389</v>
      </c>
      <c r="F156" s="14">
        <v>392</v>
      </c>
      <c r="G156" s="14">
        <v>394</v>
      </c>
      <c r="H156" s="14">
        <v>840</v>
      </c>
      <c r="I156" s="14">
        <v>845</v>
      </c>
      <c r="J156" s="14">
        <v>674</v>
      </c>
      <c r="K156" s="14">
        <v>613</v>
      </c>
      <c r="L156" s="14">
        <v>503</v>
      </c>
      <c r="M156" s="14">
        <v>353</v>
      </c>
      <c r="N156" s="14">
        <v>172</v>
      </c>
      <c r="O156" s="47">
        <v>5956</v>
      </c>
    </row>
    <row r="157" spans="1:15" ht="12.75">
      <c r="A157" t="s">
        <v>206</v>
      </c>
      <c r="B157" t="s">
        <v>440</v>
      </c>
      <c r="C157" s="14">
        <v>46</v>
      </c>
      <c r="D157" s="14">
        <v>47</v>
      </c>
      <c r="E157" s="14">
        <v>59</v>
      </c>
      <c r="F157" s="14">
        <v>55</v>
      </c>
      <c r="G157" s="14">
        <v>52</v>
      </c>
      <c r="H157" s="14">
        <v>99</v>
      </c>
      <c r="I157" s="14">
        <v>109</v>
      </c>
      <c r="J157" s="14">
        <v>91</v>
      </c>
      <c r="K157" s="14">
        <v>80</v>
      </c>
      <c r="L157" s="14">
        <v>82</v>
      </c>
      <c r="M157" s="14">
        <v>63</v>
      </c>
      <c r="N157" s="14">
        <v>17</v>
      </c>
      <c r="O157" s="47">
        <v>800</v>
      </c>
    </row>
    <row r="158" spans="1:15" ht="12.75">
      <c r="A158" t="s">
        <v>207</v>
      </c>
      <c r="B158" t="s">
        <v>440</v>
      </c>
      <c r="C158" s="14">
        <v>40</v>
      </c>
      <c r="D158" s="14">
        <v>47</v>
      </c>
      <c r="E158" s="14">
        <v>49</v>
      </c>
      <c r="F158" s="14">
        <v>42</v>
      </c>
      <c r="G158" s="14">
        <v>49</v>
      </c>
      <c r="H158" s="14">
        <v>81</v>
      </c>
      <c r="I158" s="14">
        <v>67</v>
      </c>
      <c r="J158" s="14">
        <v>81</v>
      </c>
      <c r="K158" s="14">
        <v>52</v>
      </c>
      <c r="L158" s="14">
        <v>60</v>
      </c>
      <c r="M158" s="14">
        <v>40</v>
      </c>
      <c r="N158" s="14">
        <v>26</v>
      </c>
      <c r="O158" s="47">
        <v>634</v>
      </c>
    </row>
    <row r="159" spans="1:15" ht="12.75">
      <c r="A159" t="s">
        <v>208</v>
      </c>
      <c r="B159" t="s">
        <v>440</v>
      </c>
      <c r="C159" s="14">
        <v>73</v>
      </c>
      <c r="D159" s="14">
        <v>61</v>
      </c>
      <c r="E159" s="14">
        <v>60</v>
      </c>
      <c r="F159" s="14">
        <v>49</v>
      </c>
      <c r="G159" s="14">
        <v>42</v>
      </c>
      <c r="H159" s="14">
        <v>110</v>
      </c>
      <c r="I159" s="14">
        <v>78</v>
      </c>
      <c r="J159" s="14">
        <v>57</v>
      </c>
      <c r="K159" s="14">
        <v>31</v>
      </c>
      <c r="L159" s="14">
        <v>31</v>
      </c>
      <c r="M159" s="14">
        <v>15</v>
      </c>
      <c r="N159" s="14">
        <v>5</v>
      </c>
      <c r="O159" s="47">
        <v>612</v>
      </c>
    </row>
    <row r="160" spans="1:15" ht="12.75">
      <c r="A160" t="s">
        <v>209</v>
      </c>
      <c r="B160" t="s">
        <v>440</v>
      </c>
      <c r="C160" s="14">
        <v>230</v>
      </c>
      <c r="D160" s="14">
        <v>226</v>
      </c>
      <c r="E160" s="14">
        <v>191</v>
      </c>
      <c r="F160" s="14">
        <v>246</v>
      </c>
      <c r="G160" s="14">
        <v>230</v>
      </c>
      <c r="H160" s="14">
        <v>478</v>
      </c>
      <c r="I160" s="14">
        <v>494</v>
      </c>
      <c r="J160" s="14">
        <v>362</v>
      </c>
      <c r="K160" s="14">
        <v>326</v>
      </c>
      <c r="L160" s="14">
        <v>307</v>
      </c>
      <c r="M160" s="14">
        <v>197</v>
      </c>
      <c r="N160" s="14">
        <v>92</v>
      </c>
      <c r="O160" s="47">
        <v>3379</v>
      </c>
    </row>
    <row r="161" spans="1:15" ht="12.75">
      <c r="A161" t="s">
        <v>210</v>
      </c>
      <c r="B161" t="s">
        <v>440</v>
      </c>
      <c r="C161" s="14">
        <v>50</v>
      </c>
      <c r="D161" s="14">
        <v>32</v>
      </c>
      <c r="E161" s="14">
        <v>36</v>
      </c>
      <c r="F161" s="14">
        <v>33</v>
      </c>
      <c r="G161" s="14">
        <v>27</v>
      </c>
      <c r="H161" s="14">
        <v>80</v>
      </c>
      <c r="I161" s="14">
        <v>51</v>
      </c>
      <c r="J161" s="14">
        <v>47</v>
      </c>
      <c r="K161" s="14">
        <v>47</v>
      </c>
      <c r="L161" s="14">
        <v>45</v>
      </c>
      <c r="M161" s="14">
        <v>26</v>
      </c>
      <c r="N161" s="14">
        <v>7</v>
      </c>
      <c r="O161" s="47">
        <v>481</v>
      </c>
    </row>
    <row r="162" spans="1:15" ht="12.75">
      <c r="A162" t="s">
        <v>211</v>
      </c>
      <c r="B162" t="s">
        <v>440</v>
      </c>
      <c r="C162" s="14">
        <v>175</v>
      </c>
      <c r="D162" s="14">
        <v>177</v>
      </c>
      <c r="E162" s="14">
        <v>219</v>
      </c>
      <c r="F162" s="14">
        <v>168</v>
      </c>
      <c r="G162" s="14">
        <v>165</v>
      </c>
      <c r="H162" s="14">
        <v>371</v>
      </c>
      <c r="I162" s="14">
        <v>347</v>
      </c>
      <c r="J162" s="14">
        <v>284</v>
      </c>
      <c r="K162" s="14">
        <v>257</v>
      </c>
      <c r="L162" s="14">
        <v>180</v>
      </c>
      <c r="M162" s="14">
        <v>108</v>
      </c>
      <c r="N162" s="14">
        <v>47</v>
      </c>
      <c r="O162" s="47">
        <v>2498</v>
      </c>
    </row>
    <row r="163" spans="1:15" ht="12.75">
      <c r="A163" t="s">
        <v>212</v>
      </c>
      <c r="B163" t="s">
        <v>440</v>
      </c>
      <c r="C163" s="14">
        <v>110</v>
      </c>
      <c r="D163" s="14">
        <v>77</v>
      </c>
      <c r="E163" s="14">
        <v>86</v>
      </c>
      <c r="F163" s="14">
        <v>77</v>
      </c>
      <c r="G163" s="14">
        <v>102</v>
      </c>
      <c r="H163" s="14">
        <v>229</v>
      </c>
      <c r="I163" s="14">
        <v>208</v>
      </c>
      <c r="J163" s="14">
        <v>156</v>
      </c>
      <c r="K163" s="14">
        <v>158</v>
      </c>
      <c r="L163" s="14">
        <v>123</v>
      </c>
      <c r="M163" s="14">
        <v>59</v>
      </c>
      <c r="N163" s="14">
        <v>26</v>
      </c>
      <c r="O163" s="47">
        <v>1411</v>
      </c>
    </row>
    <row r="164" spans="1:15" ht="12.75">
      <c r="A164" t="s">
        <v>213</v>
      </c>
      <c r="B164" t="s">
        <v>440</v>
      </c>
      <c r="C164" s="14">
        <v>61</v>
      </c>
      <c r="D164" s="14">
        <v>61</v>
      </c>
      <c r="E164" s="14">
        <v>51</v>
      </c>
      <c r="F164" s="14">
        <v>85</v>
      </c>
      <c r="G164" s="14">
        <v>82</v>
      </c>
      <c r="H164" s="14">
        <v>119</v>
      </c>
      <c r="I164" s="14">
        <v>164</v>
      </c>
      <c r="J164" s="14">
        <v>132</v>
      </c>
      <c r="K164" s="14">
        <v>116</v>
      </c>
      <c r="L164" s="14">
        <v>132</v>
      </c>
      <c r="M164" s="14">
        <v>82</v>
      </c>
      <c r="N164" s="14">
        <v>35</v>
      </c>
      <c r="O164" s="47">
        <v>1120</v>
      </c>
    </row>
    <row r="165" spans="1:15" ht="12.75">
      <c r="A165" t="s">
        <v>214</v>
      </c>
      <c r="B165" t="s">
        <v>440</v>
      </c>
      <c r="C165" s="14">
        <v>146</v>
      </c>
      <c r="D165" s="14">
        <v>149</v>
      </c>
      <c r="E165" s="14">
        <v>173</v>
      </c>
      <c r="F165" s="14">
        <v>143</v>
      </c>
      <c r="G165" s="14">
        <v>133</v>
      </c>
      <c r="H165" s="14">
        <v>331</v>
      </c>
      <c r="I165" s="14">
        <v>269</v>
      </c>
      <c r="J165" s="14">
        <v>198</v>
      </c>
      <c r="K165" s="14">
        <v>232</v>
      </c>
      <c r="L165" s="14">
        <v>186</v>
      </c>
      <c r="M165" s="14">
        <v>130</v>
      </c>
      <c r="N165" s="14">
        <v>47</v>
      </c>
      <c r="O165" s="47">
        <v>2137</v>
      </c>
    </row>
    <row r="166" spans="1:15" ht="12.75">
      <c r="A166" t="s">
        <v>215</v>
      </c>
      <c r="B166" t="s">
        <v>440</v>
      </c>
      <c r="C166" s="14">
        <v>82</v>
      </c>
      <c r="D166" s="14">
        <v>90</v>
      </c>
      <c r="E166" s="14">
        <v>106</v>
      </c>
      <c r="F166" s="14">
        <v>93</v>
      </c>
      <c r="G166" s="14">
        <v>86</v>
      </c>
      <c r="H166" s="14">
        <v>205</v>
      </c>
      <c r="I166" s="14">
        <v>236</v>
      </c>
      <c r="J166" s="14">
        <v>190</v>
      </c>
      <c r="K166" s="14">
        <v>189</v>
      </c>
      <c r="L166" s="14">
        <v>176</v>
      </c>
      <c r="M166" s="14">
        <v>123</v>
      </c>
      <c r="N166" s="14">
        <v>71</v>
      </c>
      <c r="O166" s="47">
        <v>1647</v>
      </c>
    </row>
    <row r="167" spans="1:15" ht="12.75">
      <c r="A167" s="8" t="s">
        <v>216</v>
      </c>
      <c r="B167" s="8" t="s">
        <v>440</v>
      </c>
      <c r="C167" s="13">
        <v>22204</v>
      </c>
      <c r="D167" s="13">
        <v>22965</v>
      </c>
      <c r="E167" s="13">
        <v>21651</v>
      </c>
      <c r="F167" s="13">
        <v>20705</v>
      </c>
      <c r="G167" s="13">
        <v>23047</v>
      </c>
      <c r="H167" s="13">
        <v>46907</v>
      </c>
      <c r="I167" s="13">
        <v>42683</v>
      </c>
      <c r="J167" s="13">
        <v>32436</v>
      </c>
      <c r="K167" s="13">
        <v>28706</v>
      </c>
      <c r="L167" s="13">
        <v>22151</v>
      </c>
      <c r="M167" s="13">
        <v>13163</v>
      </c>
      <c r="N167" s="13">
        <v>6031</v>
      </c>
      <c r="O167" s="48">
        <v>302649</v>
      </c>
    </row>
    <row r="168" spans="1:15" ht="12.75">
      <c r="A168" t="s">
        <v>217</v>
      </c>
      <c r="B168" t="s">
        <v>440</v>
      </c>
      <c r="C168" s="14">
        <v>466</v>
      </c>
      <c r="D168" s="14">
        <v>550</v>
      </c>
      <c r="E168" s="14">
        <v>529</v>
      </c>
      <c r="F168" s="14">
        <v>489</v>
      </c>
      <c r="G168" s="14">
        <v>449</v>
      </c>
      <c r="H168" s="14">
        <v>949</v>
      </c>
      <c r="I168" s="14">
        <v>827</v>
      </c>
      <c r="J168" s="14">
        <v>746</v>
      </c>
      <c r="K168" s="14">
        <v>617</v>
      </c>
      <c r="L168" s="14">
        <v>643</v>
      </c>
      <c r="M168" s="14">
        <v>390</v>
      </c>
      <c r="N168" s="14">
        <v>171</v>
      </c>
      <c r="O168" s="47">
        <v>6826</v>
      </c>
    </row>
    <row r="169" spans="1:15" ht="12.75">
      <c r="A169" t="s">
        <v>218</v>
      </c>
      <c r="B169" t="s">
        <v>440</v>
      </c>
      <c r="C169" s="14">
        <v>15928</v>
      </c>
      <c r="D169" s="14">
        <v>16098</v>
      </c>
      <c r="E169" s="14">
        <v>15401</v>
      </c>
      <c r="F169" s="14">
        <v>14960</v>
      </c>
      <c r="G169" s="14">
        <v>17334</v>
      </c>
      <c r="H169" s="14">
        <v>34804</v>
      </c>
      <c r="I169" s="14">
        <v>30748</v>
      </c>
      <c r="J169" s="14">
        <v>23880</v>
      </c>
      <c r="K169" s="14">
        <v>21600</v>
      </c>
      <c r="L169" s="14">
        <v>16918</v>
      </c>
      <c r="M169" s="14">
        <v>10267</v>
      </c>
      <c r="N169" s="14">
        <v>4786</v>
      </c>
      <c r="O169" s="47">
        <v>222724</v>
      </c>
    </row>
    <row r="170" spans="1:15" ht="12.75">
      <c r="A170" t="s">
        <v>219</v>
      </c>
      <c r="B170" t="s">
        <v>440</v>
      </c>
      <c r="C170" s="14">
        <v>3061</v>
      </c>
      <c r="D170" s="14">
        <v>3219</v>
      </c>
      <c r="E170" s="14">
        <v>2860</v>
      </c>
      <c r="F170" s="14">
        <v>2718</v>
      </c>
      <c r="G170" s="14">
        <v>2802</v>
      </c>
      <c r="H170" s="14">
        <v>5903</v>
      </c>
      <c r="I170" s="14">
        <v>6124</v>
      </c>
      <c r="J170" s="14">
        <v>4455</v>
      </c>
      <c r="K170" s="14">
        <v>3677</v>
      </c>
      <c r="L170" s="14">
        <v>2646</v>
      </c>
      <c r="M170" s="14">
        <v>1494</v>
      </c>
      <c r="N170" s="14">
        <v>644</v>
      </c>
      <c r="O170" s="47">
        <v>39603</v>
      </c>
    </row>
    <row r="171" spans="1:15" ht="12.75">
      <c r="A171" t="s">
        <v>220</v>
      </c>
      <c r="B171" t="s">
        <v>440</v>
      </c>
      <c r="C171" s="14">
        <v>59</v>
      </c>
      <c r="D171" s="14">
        <v>75</v>
      </c>
      <c r="E171" s="14">
        <v>70</v>
      </c>
      <c r="F171" s="14">
        <v>72</v>
      </c>
      <c r="G171" s="14">
        <v>61</v>
      </c>
      <c r="H171" s="14">
        <v>110</v>
      </c>
      <c r="I171" s="14">
        <v>123</v>
      </c>
      <c r="J171" s="14">
        <v>98</v>
      </c>
      <c r="K171" s="14">
        <v>68</v>
      </c>
      <c r="L171" s="14">
        <v>75</v>
      </c>
      <c r="M171" s="14">
        <v>32</v>
      </c>
      <c r="N171" s="14">
        <v>17</v>
      </c>
      <c r="O171" s="47">
        <v>860</v>
      </c>
    </row>
    <row r="172" spans="1:15" ht="12.75">
      <c r="A172" t="s">
        <v>221</v>
      </c>
      <c r="B172" t="s">
        <v>440</v>
      </c>
      <c r="C172" s="14">
        <v>194</v>
      </c>
      <c r="D172" s="14">
        <v>188</v>
      </c>
      <c r="E172" s="14">
        <v>172</v>
      </c>
      <c r="F172" s="14">
        <v>192</v>
      </c>
      <c r="G172" s="14">
        <v>165</v>
      </c>
      <c r="H172" s="14">
        <v>324</v>
      </c>
      <c r="I172" s="14">
        <v>316</v>
      </c>
      <c r="J172" s="14">
        <v>197</v>
      </c>
      <c r="K172" s="14">
        <v>171</v>
      </c>
      <c r="L172" s="14">
        <v>125</v>
      </c>
      <c r="M172" s="14">
        <v>40</v>
      </c>
      <c r="N172" s="14">
        <v>17</v>
      </c>
      <c r="O172" s="47">
        <v>2101</v>
      </c>
    </row>
    <row r="173" spans="1:15" ht="12.75">
      <c r="A173" t="s">
        <v>222</v>
      </c>
      <c r="B173" t="s">
        <v>440</v>
      </c>
      <c r="C173" s="14">
        <v>7</v>
      </c>
      <c r="D173" s="14">
        <v>5</v>
      </c>
      <c r="E173" s="14">
        <v>10</v>
      </c>
      <c r="F173" s="14">
        <v>7</v>
      </c>
      <c r="G173" s="14">
        <v>9</v>
      </c>
      <c r="H173" s="14">
        <v>9</v>
      </c>
      <c r="I173" s="14">
        <v>15</v>
      </c>
      <c r="J173" s="14">
        <v>13</v>
      </c>
      <c r="K173" s="14">
        <v>16</v>
      </c>
      <c r="L173" s="14">
        <v>13</v>
      </c>
      <c r="M173" s="14">
        <v>11</v>
      </c>
      <c r="N173" s="14">
        <v>4</v>
      </c>
      <c r="O173" s="47">
        <v>119</v>
      </c>
    </row>
    <row r="174" spans="1:15" ht="12.75">
      <c r="A174" t="s">
        <v>223</v>
      </c>
      <c r="B174" t="s">
        <v>440</v>
      </c>
      <c r="C174" s="14">
        <v>30</v>
      </c>
      <c r="D174" s="14">
        <v>19</v>
      </c>
      <c r="E174" s="14">
        <v>22</v>
      </c>
      <c r="F174" s="14">
        <v>24</v>
      </c>
      <c r="G174" s="14">
        <v>19</v>
      </c>
      <c r="H174" s="14">
        <v>35</v>
      </c>
      <c r="I174" s="14">
        <v>32</v>
      </c>
      <c r="J174" s="14">
        <v>28</v>
      </c>
      <c r="K174" s="14">
        <v>20</v>
      </c>
      <c r="L174" s="14">
        <v>17</v>
      </c>
      <c r="M174" s="14">
        <v>7</v>
      </c>
      <c r="N174" s="14">
        <v>10</v>
      </c>
      <c r="O174" s="47">
        <v>263</v>
      </c>
    </row>
    <row r="175" spans="1:15" ht="12.75">
      <c r="A175" t="s">
        <v>224</v>
      </c>
      <c r="B175" t="s">
        <v>440</v>
      </c>
      <c r="C175" s="14">
        <v>43</v>
      </c>
      <c r="D175" s="14">
        <v>47</v>
      </c>
      <c r="E175" s="14">
        <v>36</v>
      </c>
      <c r="F175" s="14">
        <v>43</v>
      </c>
      <c r="G175" s="14">
        <v>40</v>
      </c>
      <c r="H175" s="14">
        <v>78</v>
      </c>
      <c r="I175" s="14">
        <v>79</v>
      </c>
      <c r="J175" s="14">
        <v>65</v>
      </c>
      <c r="K175" s="14">
        <v>52</v>
      </c>
      <c r="L175" s="14">
        <v>39</v>
      </c>
      <c r="M175" s="14">
        <v>29</v>
      </c>
      <c r="N175" s="14">
        <v>5</v>
      </c>
      <c r="O175" s="47">
        <v>556</v>
      </c>
    </row>
    <row r="176" spans="1:15" ht="12.75">
      <c r="A176" t="s">
        <v>225</v>
      </c>
      <c r="B176" t="s">
        <v>440</v>
      </c>
      <c r="C176" s="14">
        <v>28</v>
      </c>
      <c r="D176" s="14">
        <v>35</v>
      </c>
      <c r="E176" s="14">
        <v>43</v>
      </c>
      <c r="F176" s="14">
        <v>41</v>
      </c>
      <c r="G176" s="14">
        <v>42</v>
      </c>
      <c r="H176" s="14">
        <v>69</v>
      </c>
      <c r="I176" s="14">
        <v>74</v>
      </c>
      <c r="J176" s="14">
        <v>78</v>
      </c>
      <c r="K176" s="14">
        <v>57</v>
      </c>
      <c r="L176" s="14">
        <v>47</v>
      </c>
      <c r="M176" s="14">
        <v>46</v>
      </c>
      <c r="N176" s="14">
        <v>15</v>
      </c>
      <c r="O176" s="47">
        <v>575</v>
      </c>
    </row>
    <row r="177" spans="1:15" ht="12.75">
      <c r="A177" t="s">
        <v>226</v>
      </c>
      <c r="B177" t="s">
        <v>440</v>
      </c>
      <c r="C177" s="14">
        <v>74</v>
      </c>
      <c r="D177" s="14">
        <v>116</v>
      </c>
      <c r="E177" s="14">
        <v>121</v>
      </c>
      <c r="F177" s="14">
        <v>105</v>
      </c>
      <c r="G177" s="14">
        <v>81</v>
      </c>
      <c r="H177" s="14">
        <v>188</v>
      </c>
      <c r="I177" s="14">
        <v>203</v>
      </c>
      <c r="J177" s="14">
        <v>151</v>
      </c>
      <c r="K177" s="14">
        <v>117</v>
      </c>
      <c r="L177" s="14">
        <v>115</v>
      </c>
      <c r="M177" s="14">
        <v>83</v>
      </c>
      <c r="N177" s="14">
        <v>27</v>
      </c>
      <c r="O177" s="47">
        <v>1381</v>
      </c>
    </row>
    <row r="178" spans="1:15" ht="12.75">
      <c r="A178" t="s">
        <v>227</v>
      </c>
      <c r="B178" t="s">
        <v>440</v>
      </c>
      <c r="C178" s="14">
        <v>403</v>
      </c>
      <c r="D178" s="14">
        <v>477</v>
      </c>
      <c r="E178" s="14">
        <v>480</v>
      </c>
      <c r="F178" s="14">
        <v>403</v>
      </c>
      <c r="G178" s="14">
        <v>395</v>
      </c>
      <c r="H178" s="14">
        <v>819</v>
      </c>
      <c r="I178" s="14">
        <v>753</v>
      </c>
      <c r="J178" s="14">
        <v>482</v>
      </c>
      <c r="K178" s="14">
        <v>382</v>
      </c>
      <c r="L178" s="14">
        <v>278</v>
      </c>
      <c r="M178" s="14">
        <v>170</v>
      </c>
      <c r="N178" s="14">
        <v>80</v>
      </c>
      <c r="O178" s="47">
        <v>5122</v>
      </c>
    </row>
    <row r="179" spans="1:15" ht="12.75">
      <c r="A179" t="s">
        <v>228</v>
      </c>
      <c r="B179" t="s">
        <v>440</v>
      </c>
      <c r="C179" s="14">
        <v>190</v>
      </c>
      <c r="D179" s="14">
        <v>226</v>
      </c>
      <c r="E179" s="14">
        <v>193</v>
      </c>
      <c r="F179" s="14">
        <v>202</v>
      </c>
      <c r="G179" s="14">
        <v>166</v>
      </c>
      <c r="H179" s="14">
        <v>385</v>
      </c>
      <c r="I179" s="14">
        <v>359</v>
      </c>
      <c r="J179" s="14">
        <v>279</v>
      </c>
      <c r="K179" s="14">
        <v>267</v>
      </c>
      <c r="L179" s="14">
        <v>191</v>
      </c>
      <c r="M179" s="14">
        <v>110</v>
      </c>
      <c r="N179" s="14">
        <v>49</v>
      </c>
      <c r="O179" s="47">
        <v>2617</v>
      </c>
    </row>
    <row r="180" spans="1:15" ht="12.75">
      <c r="A180" t="s">
        <v>229</v>
      </c>
      <c r="B180" t="s">
        <v>440</v>
      </c>
      <c r="C180" s="14">
        <v>772</v>
      </c>
      <c r="D180" s="14">
        <v>828</v>
      </c>
      <c r="E180" s="14">
        <v>781</v>
      </c>
      <c r="F180" s="14">
        <v>690</v>
      </c>
      <c r="G180" s="14">
        <v>653</v>
      </c>
      <c r="H180" s="14">
        <v>1314</v>
      </c>
      <c r="I180" s="14">
        <v>1177</v>
      </c>
      <c r="J180" s="14">
        <v>808</v>
      </c>
      <c r="K180" s="14">
        <v>628</v>
      </c>
      <c r="L180" s="14">
        <v>408</v>
      </c>
      <c r="M180" s="14">
        <v>196</v>
      </c>
      <c r="N180" s="14">
        <v>76</v>
      </c>
      <c r="O180" s="47">
        <v>8331</v>
      </c>
    </row>
    <row r="181" spans="1:15" ht="12.75">
      <c r="A181" t="s">
        <v>230</v>
      </c>
      <c r="B181" t="s">
        <v>440</v>
      </c>
      <c r="C181" s="14">
        <v>549</v>
      </c>
      <c r="D181" s="14">
        <v>603</v>
      </c>
      <c r="E181" s="14">
        <v>495</v>
      </c>
      <c r="F181" s="14">
        <v>430</v>
      </c>
      <c r="G181" s="14">
        <v>472</v>
      </c>
      <c r="H181" s="14">
        <v>1038</v>
      </c>
      <c r="I181" s="14">
        <v>1095</v>
      </c>
      <c r="J181" s="14">
        <v>625</v>
      </c>
      <c r="K181" s="14">
        <v>553</v>
      </c>
      <c r="L181" s="14">
        <v>368</v>
      </c>
      <c r="M181" s="14">
        <v>164</v>
      </c>
      <c r="N181" s="14">
        <v>71</v>
      </c>
      <c r="O181" s="47">
        <v>6463</v>
      </c>
    </row>
    <row r="182" spans="1:15" ht="12.75">
      <c r="A182" t="s">
        <v>231</v>
      </c>
      <c r="B182" t="s">
        <v>440</v>
      </c>
      <c r="C182" s="14">
        <v>402</v>
      </c>
      <c r="D182" s="14">
        <v>479</v>
      </c>
      <c r="E182" s="14">
        <v>439</v>
      </c>
      <c r="F182" s="14">
        <v>330</v>
      </c>
      <c r="G182" s="14">
        <v>360</v>
      </c>
      <c r="H182" s="14">
        <v>883</v>
      </c>
      <c r="I182" s="14">
        <v>759</v>
      </c>
      <c r="J182" s="14">
        <v>531</v>
      </c>
      <c r="K182" s="14">
        <v>481</v>
      </c>
      <c r="L182" s="14">
        <v>268</v>
      </c>
      <c r="M182" s="14">
        <v>122</v>
      </c>
      <c r="N182" s="14">
        <v>60</v>
      </c>
      <c r="O182" s="47">
        <v>5114</v>
      </c>
    </row>
    <row r="183" spans="1:15" ht="12.75">
      <c r="A183" s="8" t="s">
        <v>232</v>
      </c>
      <c r="B183" s="8" t="s">
        <v>440</v>
      </c>
      <c r="C183" s="13">
        <v>4364</v>
      </c>
      <c r="D183" s="13">
        <v>4655</v>
      </c>
      <c r="E183" s="13">
        <v>4285</v>
      </c>
      <c r="F183" s="13">
        <v>3982</v>
      </c>
      <c r="G183" s="13">
        <v>4529</v>
      </c>
      <c r="H183" s="13">
        <v>9175</v>
      </c>
      <c r="I183" s="13">
        <v>8525</v>
      </c>
      <c r="J183" s="13">
        <v>6695</v>
      </c>
      <c r="K183" s="13">
        <v>5583</v>
      </c>
      <c r="L183" s="13">
        <v>4979</v>
      </c>
      <c r="M183" s="13">
        <v>3275</v>
      </c>
      <c r="N183" s="13">
        <v>1631</v>
      </c>
      <c r="O183" s="48">
        <v>61678</v>
      </c>
    </row>
    <row r="184" spans="1:15" ht="12.75">
      <c r="A184" t="s">
        <v>233</v>
      </c>
      <c r="B184" t="s">
        <v>440</v>
      </c>
      <c r="C184" s="14">
        <v>1855</v>
      </c>
      <c r="D184" s="14">
        <v>1981</v>
      </c>
      <c r="E184" s="14">
        <v>1769</v>
      </c>
      <c r="F184" s="14">
        <v>1660</v>
      </c>
      <c r="G184" s="14">
        <v>2186</v>
      </c>
      <c r="H184" s="14">
        <v>4094</v>
      </c>
      <c r="I184" s="14">
        <v>3634</v>
      </c>
      <c r="J184" s="14">
        <v>2744</v>
      </c>
      <c r="K184" s="14">
        <v>2233</v>
      </c>
      <c r="L184" s="14">
        <v>1920</v>
      </c>
      <c r="M184" s="14">
        <v>1260</v>
      </c>
      <c r="N184" s="14">
        <v>625</v>
      </c>
      <c r="O184" s="47">
        <v>25961</v>
      </c>
    </row>
    <row r="185" spans="1:15" ht="12.75">
      <c r="A185" t="s">
        <v>234</v>
      </c>
      <c r="B185" t="s">
        <v>440</v>
      </c>
      <c r="C185" s="14">
        <v>389</v>
      </c>
      <c r="D185" s="14">
        <v>401</v>
      </c>
      <c r="E185" s="14">
        <v>391</v>
      </c>
      <c r="F185" s="14">
        <v>350</v>
      </c>
      <c r="G185" s="14">
        <v>394</v>
      </c>
      <c r="H185" s="14">
        <v>868</v>
      </c>
      <c r="I185" s="14">
        <v>901</v>
      </c>
      <c r="J185" s="14">
        <v>767</v>
      </c>
      <c r="K185" s="14">
        <v>659</v>
      </c>
      <c r="L185" s="14">
        <v>626</v>
      </c>
      <c r="M185" s="14">
        <v>366</v>
      </c>
      <c r="N185" s="14">
        <v>164</v>
      </c>
      <c r="O185" s="47">
        <v>6276</v>
      </c>
    </row>
    <row r="186" spans="1:15" ht="12.75">
      <c r="A186" t="s">
        <v>235</v>
      </c>
      <c r="B186" t="s">
        <v>440</v>
      </c>
      <c r="C186" s="14">
        <v>11</v>
      </c>
      <c r="D186" s="14">
        <v>11</v>
      </c>
      <c r="E186" s="14">
        <v>20</v>
      </c>
      <c r="F186" s="14">
        <v>17</v>
      </c>
      <c r="G186" s="14">
        <v>11</v>
      </c>
      <c r="H186" s="14">
        <v>38</v>
      </c>
      <c r="I186" s="14">
        <v>25</v>
      </c>
      <c r="J186" s="14">
        <v>21</v>
      </c>
      <c r="K186" s="14">
        <v>14</v>
      </c>
      <c r="L186" s="14">
        <v>8</v>
      </c>
      <c r="M186" s="14">
        <v>7</v>
      </c>
      <c r="N186" s="14">
        <v>2</v>
      </c>
      <c r="O186" s="47">
        <v>185</v>
      </c>
    </row>
    <row r="187" spans="1:15" ht="12.75">
      <c r="A187" t="s">
        <v>236</v>
      </c>
      <c r="B187" t="s">
        <v>440</v>
      </c>
      <c r="C187" s="14">
        <v>17</v>
      </c>
      <c r="D187" s="14">
        <v>18</v>
      </c>
      <c r="E187" s="14">
        <v>20</v>
      </c>
      <c r="F187" s="14">
        <v>18</v>
      </c>
      <c r="G187" s="14">
        <v>16</v>
      </c>
      <c r="H187" s="14">
        <v>21</v>
      </c>
      <c r="I187" s="14">
        <v>25</v>
      </c>
      <c r="J187" s="14">
        <v>23</v>
      </c>
      <c r="K187" s="14">
        <v>14</v>
      </c>
      <c r="L187" s="14">
        <v>10</v>
      </c>
      <c r="M187" s="14">
        <v>3</v>
      </c>
      <c r="N187" s="14">
        <v>1</v>
      </c>
      <c r="O187" s="47">
        <v>186</v>
      </c>
    </row>
    <row r="188" spans="1:15" ht="12.75">
      <c r="A188" t="s">
        <v>237</v>
      </c>
      <c r="B188" t="s">
        <v>440</v>
      </c>
      <c r="C188" s="14">
        <v>17</v>
      </c>
      <c r="D188" s="14">
        <v>14</v>
      </c>
      <c r="E188" s="14">
        <v>9</v>
      </c>
      <c r="F188" s="14">
        <v>12</v>
      </c>
      <c r="G188" s="14">
        <v>20</v>
      </c>
      <c r="H188" s="14">
        <v>18</v>
      </c>
      <c r="I188" s="14">
        <v>25</v>
      </c>
      <c r="J188" s="14">
        <v>24</v>
      </c>
      <c r="K188" s="14">
        <v>12</v>
      </c>
      <c r="L188" s="14">
        <v>15</v>
      </c>
      <c r="M188" s="14">
        <v>6</v>
      </c>
      <c r="N188" s="14">
        <v>4</v>
      </c>
      <c r="O188" s="47">
        <v>176</v>
      </c>
    </row>
    <row r="189" spans="1:15" ht="12.75">
      <c r="A189" t="s">
        <v>238</v>
      </c>
      <c r="B189" t="s">
        <v>440</v>
      </c>
      <c r="C189" s="14">
        <v>55</v>
      </c>
      <c r="D189" s="14">
        <v>60</v>
      </c>
      <c r="E189" s="14">
        <v>68</v>
      </c>
      <c r="F189" s="14">
        <v>76</v>
      </c>
      <c r="G189" s="14">
        <v>53</v>
      </c>
      <c r="H189" s="14">
        <v>110</v>
      </c>
      <c r="I189" s="14">
        <v>127</v>
      </c>
      <c r="J189" s="14">
        <v>111</v>
      </c>
      <c r="K189" s="14">
        <v>106</v>
      </c>
      <c r="L189" s="14">
        <v>82</v>
      </c>
      <c r="M189" s="14">
        <v>62</v>
      </c>
      <c r="N189" s="14">
        <v>21</v>
      </c>
      <c r="O189" s="47">
        <v>931</v>
      </c>
    </row>
    <row r="190" spans="1:15" ht="12.75">
      <c r="A190" t="s">
        <v>239</v>
      </c>
      <c r="B190" t="s">
        <v>440</v>
      </c>
      <c r="C190" s="14">
        <v>17</v>
      </c>
      <c r="D190" s="14">
        <v>18</v>
      </c>
      <c r="E190" s="14">
        <v>16</v>
      </c>
      <c r="F190" s="14">
        <v>9</v>
      </c>
      <c r="G190" s="14">
        <v>15</v>
      </c>
      <c r="H190" s="14">
        <v>23</v>
      </c>
      <c r="I190" s="14">
        <v>26</v>
      </c>
      <c r="J190" s="14">
        <v>14</v>
      </c>
      <c r="K190" s="14">
        <v>15</v>
      </c>
      <c r="L190" s="14">
        <v>9</v>
      </c>
      <c r="M190" s="14">
        <v>2</v>
      </c>
      <c r="N190" s="14">
        <v>2</v>
      </c>
      <c r="O190" s="47">
        <v>166</v>
      </c>
    </row>
    <row r="191" spans="1:15" ht="12.75">
      <c r="A191" t="s">
        <v>240</v>
      </c>
      <c r="B191" t="s">
        <v>440</v>
      </c>
      <c r="C191" s="14">
        <v>75</v>
      </c>
      <c r="D191" s="14">
        <v>91</v>
      </c>
      <c r="E191" s="14">
        <v>74</v>
      </c>
      <c r="F191" s="14">
        <v>83</v>
      </c>
      <c r="G191" s="14">
        <v>108</v>
      </c>
      <c r="H191" s="14">
        <v>151</v>
      </c>
      <c r="I191" s="14">
        <v>155</v>
      </c>
      <c r="J191" s="14">
        <v>138</v>
      </c>
      <c r="K191" s="14">
        <v>113</v>
      </c>
      <c r="L191" s="14">
        <v>112</v>
      </c>
      <c r="M191" s="14">
        <v>91</v>
      </c>
      <c r="N191" s="14">
        <v>65</v>
      </c>
      <c r="O191" s="47">
        <v>1256</v>
      </c>
    </row>
    <row r="192" spans="1:15" ht="12.75">
      <c r="A192" t="s">
        <v>241</v>
      </c>
      <c r="B192" t="s">
        <v>440</v>
      </c>
      <c r="C192" s="14">
        <v>271</v>
      </c>
      <c r="D192" s="14">
        <v>281</v>
      </c>
      <c r="E192" s="14">
        <v>284</v>
      </c>
      <c r="F192" s="14">
        <v>215</v>
      </c>
      <c r="G192" s="14">
        <v>231</v>
      </c>
      <c r="H192" s="14">
        <v>529</v>
      </c>
      <c r="I192" s="14">
        <v>575</v>
      </c>
      <c r="J192" s="14">
        <v>379</v>
      </c>
      <c r="K192" s="14">
        <v>304</v>
      </c>
      <c r="L192" s="14">
        <v>260</v>
      </c>
      <c r="M192" s="14">
        <v>135</v>
      </c>
      <c r="N192" s="14">
        <v>72</v>
      </c>
      <c r="O192" s="47">
        <v>3536</v>
      </c>
    </row>
    <row r="193" spans="1:15" ht="12.75">
      <c r="A193" t="s">
        <v>242</v>
      </c>
      <c r="B193" t="s">
        <v>440</v>
      </c>
      <c r="C193" s="14">
        <v>32</v>
      </c>
      <c r="D193" s="14">
        <v>30</v>
      </c>
      <c r="E193" s="14">
        <v>48</v>
      </c>
      <c r="F193" s="14">
        <v>35</v>
      </c>
      <c r="G193" s="14">
        <v>24</v>
      </c>
      <c r="H193" s="14">
        <v>64</v>
      </c>
      <c r="I193" s="14">
        <v>55</v>
      </c>
      <c r="J193" s="14">
        <v>52</v>
      </c>
      <c r="K193" s="14">
        <v>45</v>
      </c>
      <c r="L193" s="14">
        <v>37</v>
      </c>
      <c r="M193" s="14">
        <v>19</v>
      </c>
      <c r="N193" s="14">
        <v>15</v>
      </c>
      <c r="O193" s="47">
        <v>456</v>
      </c>
    </row>
    <row r="194" spans="1:15" ht="12.75">
      <c r="A194" t="s">
        <v>243</v>
      </c>
      <c r="B194" t="s">
        <v>440</v>
      </c>
      <c r="C194" s="14">
        <v>31</v>
      </c>
      <c r="D194" s="14">
        <v>22</v>
      </c>
      <c r="E194" s="14">
        <v>28</v>
      </c>
      <c r="F194" s="14">
        <v>17</v>
      </c>
      <c r="G194" s="14">
        <v>23</v>
      </c>
      <c r="H194" s="14">
        <v>66</v>
      </c>
      <c r="I194" s="14">
        <v>22</v>
      </c>
      <c r="J194" s="14">
        <v>28</v>
      </c>
      <c r="K194" s="14">
        <v>12</v>
      </c>
      <c r="L194" s="14">
        <v>22</v>
      </c>
      <c r="M194" s="14">
        <v>8</v>
      </c>
      <c r="N194" s="14">
        <v>1</v>
      </c>
      <c r="O194" s="47">
        <v>280</v>
      </c>
    </row>
    <row r="195" spans="1:15" ht="12.75">
      <c r="A195" t="s">
        <v>244</v>
      </c>
      <c r="B195" t="s">
        <v>440</v>
      </c>
      <c r="C195" s="14">
        <v>186</v>
      </c>
      <c r="D195" s="14">
        <v>208</v>
      </c>
      <c r="E195" s="14">
        <v>191</v>
      </c>
      <c r="F195" s="14">
        <v>166</v>
      </c>
      <c r="G195" s="14">
        <v>159</v>
      </c>
      <c r="H195" s="14">
        <v>418</v>
      </c>
      <c r="I195" s="14">
        <v>403</v>
      </c>
      <c r="J195" s="14">
        <v>300</v>
      </c>
      <c r="K195" s="14">
        <v>278</v>
      </c>
      <c r="L195" s="14">
        <v>219</v>
      </c>
      <c r="M195" s="14">
        <v>152</v>
      </c>
      <c r="N195" s="14">
        <v>81</v>
      </c>
      <c r="O195" s="47">
        <v>2761</v>
      </c>
    </row>
    <row r="196" spans="1:15" ht="12.75">
      <c r="A196" t="s">
        <v>245</v>
      </c>
      <c r="B196" t="s">
        <v>440</v>
      </c>
      <c r="C196" s="14">
        <v>2</v>
      </c>
      <c r="D196" s="14">
        <v>4</v>
      </c>
      <c r="E196" s="14">
        <v>3</v>
      </c>
      <c r="F196" s="14">
        <v>0</v>
      </c>
      <c r="G196" s="14">
        <v>2</v>
      </c>
      <c r="H196" s="14">
        <v>8</v>
      </c>
      <c r="I196" s="14">
        <v>6</v>
      </c>
      <c r="J196" s="14">
        <v>2</v>
      </c>
      <c r="K196" s="14">
        <v>4</v>
      </c>
      <c r="L196" s="14">
        <v>1</v>
      </c>
      <c r="M196" s="14">
        <v>0</v>
      </c>
      <c r="N196" s="14">
        <v>0</v>
      </c>
      <c r="O196" s="47">
        <v>32</v>
      </c>
    </row>
    <row r="197" spans="1:15" ht="12.75">
      <c r="A197" t="s">
        <v>246</v>
      </c>
      <c r="B197" t="s">
        <v>440</v>
      </c>
      <c r="C197" s="14">
        <v>14</v>
      </c>
      <c r="D197" s="14">
        <v>9</v>
      </c>
      <c r="E197" s="14">
        <v>7</v>
      </c>
      <c r="F197" s="14">
        <v>7</v>
      </c>
      <c r="G197" s="14">
        <v>5</v>
      </c>
      <c r="H197" s="14">
        <v>21</v>
      </c>
      <c r="I197" s="14">
        <v>5</v>
      </c>
      <c r="J197" s="14">
        <v>19</v>
      </c>
      <c r="K197" s="14">
        <v>13</v>
      </c>
      <c r="L197" s="14">
        <v>0</v>
      </c>
      <c r="M197" s="14">
        <v>8</v>
      </c>
      <c r="N197" s="14">
        <v>1</v>
      </c>
      <c r="O197" s="47">
        <v>109</v>
      </c>
    </row>
    <row r="198" spans="1:15" ht="12.75">
      <c r="A198" t="s">
        <v>247</v>
      </c>
      <c r="B198" t="s">
        <v>440</v>
      </c>
      <c r="C198" s="14">
        <v>77</v>
      </c>
      <c r="D198" s="14">
        <v>70</v>
      </c>
      <c r="E198" s="14">
        <v>61</v>
      </c>
      <c r="F198" s="14">
        <v>73</v>
      </c>
      <c r="G198" s="14">
        <v>42</v>
      </c>
      <c r="H198" s="14">
        <v>96</v>
      </c>
      <c r="I198" s="14">
        <v>87</v>
      </c>
      <c r="J198" s="14">
        <v>74</v>
      </c>
      <c r="K198" s="14">
        <v>52</v>
      </c>
      <c r="L198" s="14">
        <v>65</v>
      </c>
      <c r="M198" s="14">
        <v>35</v>
      </c>
      <c r="N198" s="14">
        <v>11</v>
      </c>
      <c r="O198" s="47">
        <v>743</v>
      </c>
    </row>
    <row r="199" spans="1:15" ht="12.75">
      <c r="A199" t="s">
        <v>248</v>
      </c>
      <c r="B199" t="s">
        <v>440</v>
      </c>
      <c r="C199" s="14">
        <v>26</v>
      </c>
      <c r="D199" s="14">
        <v>37</v>
      </c>
      <c r="E199" s="14">
        <v>33</v>
      </c>
      <c r="F199" s="14">
        <v>26</v>
      </c>
      <c r="G199" s="14">
        <v>24</v>
      </c>
      <c r="H199" s="14">
        <v>42</v>
      </c>
      <c r="I199" s="14">
        <v>55</v>
      </c>
      <c r="J199" s="14">
        <v>22</v>
      </c>
      <c r="K199" s="14">
        <v>17</v>
      </c>
      <c r="L199" s="14">
        <v>11</v>
      </c>
      <c r="M199" s="14">
        <v>11</v>
      </c>
      <c r="N199" s="14">
        <v>2</v>
      </c>
      <c r="O199" s="47">
        <v>306</v>
      </c>
    </row>
    <row r="200" spans="1:15" ht="12.75">
      <c r="A200" t="s">
        <v>249</v>
      </c>
      <c r="B200" t="s">
        <v>440</v>
      </c>
      <c r="C200" s="14">
        <v>30</v>
      </c>
      <c r="D200" s="14">
        <v>44</v>
      </c>
      <c r="E200" s="14">
        <v>32</v>
      </c>
      <c r="F200" s="14">
        <v>30</v>
      </c>
      <c r="G200" s="14">
        <v>20</v>
      </c>
      <c r="H200" s="14">
        <v>73</v>
      </c>
      <c r="I200" s="14">
        <v>52</v>
      </c>
      <c r="J200" s="14">
        <v>35</v>
      </c>
      <c r="K200" s="14">
        <v>42</v>
      </c>
      <c r="L200" s="14">
        <v>44</v>
      </c>
      <c r="M200" s="14">
        <v>18</v>
      </c>
      <c r="N200" s="14">
        <v>6</v>
      </c>
      <c r="O200" s="47">
        <v>426</v>
      </c>
    </row>
    <row r="201" spans="1:15" ht="12.75">
      <c r="A201" t="s">
        <v>250</v>
      </c>
      <c r="B201" t="s">
        <v>440</v>
      </c>
      <c r="C201" s="14">
        <v>33</v>
      </c>
      <c r="D201" s="14">
        <v>42</v>
      </c>
      <c r="E201" s="14">
        <v>42</v>
      </c>
      <c r="F201" s="14">
        <v>43</v>
      </c>
      <c r="G201" s="14">
        <v>26</v>
      </c>
      <c r="H201" s="14">
        <v>80</v>
      </c>
      <c r="I201" s="14">
        <v>68</v>
      </c>
      <c r="J201" s="14">
        <v>46</v>
      </c>
      <c r="K201" s="14">
        <v>47</v>
      </c>
      <c r="L201" s="14">
        <v>46</v>
      </c>
      <c r="M201" s="14">
        <v>29</v>
      </c>
      <c r="N201" s="14">
        <v>6</v>
      </c>
      <c r="O201" s="47">
        <v>508</v>
      </c>
    </row>
    <row r="202" spans="1:15" ht="12.75">
      <c r="A202" t="s">
        <v>251</v>
      </c>
      <c r="B202" t="s">
        <v>440</v>
      </c>
      <c r="C202" s="14">
        <v>51</v>
      </c>
      <c r="D202" s="14">
        <v>40</v>
      </c>
      <c r="E202" s="14">
        <v>33</v>
      </c>
      <c r="F202" s="14">
        <v>25</v>
      </c>
      <c r="G202" s="14">
        <v>42</v>
      </c>
      <c r="H202" s="14">
        <v>70</v>
      </c>
      <c r="I202" s="14">
        <v>63</v>
      </c>
      <c r="J202" s="14">
        <v>58</v>
      </c>
      <c r="K202" s="14">
        <v>46</v>
      </c>
      <c r="L202" s="14">
        <v>34</v>
      </c>
      <c r="M202" s="14">
        <v>18</v>
      </c>
      <c r="N202" s="14">
        <v>2</v>
      </c>
      <c r="O202" s="47">
        <v>482</v>
      </c>
    </row>
    <row r="203" spans="1:15" ht="12.75">
      <c r="A203" t="s">
        <v>252</v>
      </c>
      <c r="B203" t="s">
        <v>440</v>
      </c>
      <c r="C203" s="14">
        <v>210</v>
      </c>
      <c r="D203" s="14">
        <v>256</v>
      </c>
      <c r="E203" s="14">
        <v>216</v>
      </c>
      <c r="F203" s="14">
        <v>183</v>
      </c>
      <c r="G203" s="14">
        <v>182</v>
      </c>
      <c r="H203" s="14">
        <v>370</v>
      </c>
      <c r="I203" s="14">
        <v>326</v>
      </c>
      <c r="J203" s="14">
        <v>297</v>
      </c>
      <c r="K203" s="14">
        <v>255</v>
      </c>
      <c r="L203" s="14">
        <v>249</v>
      </c>
      <c r="M203" s="14">
        <v>201</v>
      </c>
      <c r="N203" s="14">
        <v>136</v>
      </c>
      <c r="O203" s="47">
        <v>2881</v>
      </c>
    </row>
    <row r="204" spans="1:15" ht="12.75">
      <c r="A204" t="s">
        <v>253</v>
      </c>
      <c r="B204" t="s">
        <v>440</v>
      </c>
      <c r="C204" s="14">
        <v>119</v>
      </c>
      <c r="D204" s="14">
        <v>121</v>
      </c>
      <c r="E204" s="14">
        <v>92</v>
      </c>
      <c r="F204" s="14">
        <v>110</v>
      </c>
      <c r="G204" s="14">
        <v>115</v>
      </c>
      <c r="H204" s="14">
        <v>218</v>
      </c>
      <c r="I204" s="14">
        <v>205</v>
      </c>
      <c r="J204" s="14">
        <v>146</v>
      </c>
      <c r="K204" s="14">
        <v>144</v>
      </c>
      <c r="L204" s="14">
        <v>124</v>
      </c>
      <c r="M204" s="14">
        <v>77</v>
      </c>
      <c r="N204" s="14">
        <v>49</v>
      </c>
      <c r="O204" s="47">
        <v>1520</v>
      </c>
    </row>
    <row r="205" spans="1:15" ht="12.75">
      <c r="A205" t="s">
        <v>254</v>
      </c>
      <c r="B205" t="s">
        <v>440</v>
      </c>
      <c r="C205" s="14">
        <v>42</v>
      </c>
      <c r="D205" s="14">
        <v>39</v>
      </c>
      <c r="E205" s="14">
        <v>34</v>
      </c>
      <c r="F205" s="14">
        <v>29</v>
      </c>
      <c r="G205" s="14">
        <v>32</v>
      </c>
      <c r="H205" s="14">
        <v>57</v>
      </c>
      <c r="I205" s="14">
        <v>41</v>
      </c>
      <c r="J205" s="14">
        <v>43</v>
      </c>
      <c r="K205" s="14">
        <v>56</v>
      </c>
      <c r="L205" s="14">
        <v>45</v>
      </c>
      <c r="M205" s="14">
        <v>37</v>
      </c>
      <c r="N205" s="14">
        <v>15</v>
      </c>
      <c r="O205" s="47">
        <v>470</v>
      </c>
    </row>
    <row r="206" spans="1:15" ht="12.75">
      <c r="A206" t="s">
        <v>255</v>
      </c>
      <c r="B206" t="s">
        <v>440</v>
      </c>
      <c r="C206" s="14">
        <v>7</v>
      </c>
      <c r="D206" s="14">
        <v>9</v>
      </c>
      <c r="E206" s="14">
        <v>4</v>
      </c>
      <c r="F206" s="14">
        <v>7</v>
      </c>
      <c r="G206" s="14">
        <v>5</v>
      </c>
      <c r="H206" s="14">
        <v>10</v>
      </c>
      <c r="I206" s="14">
        <v>9</v>
      </c>
      <c r="J206" s="14">
        <v>4</v>
      </c>
      <c r="K206" s="14">
        <v>6</v>
      </c>
      <c r="L206" s="14">
        <v>1</v>
      </c>
      <c r="M206" s="14">
        <v>2</v>
      </c>
      <c r="N206" s="14">
        <v>2</v>
      </c>
      <c r="O206" s="47">
        <v>66</v>
      </c>
    </row>
    <row r="207" spans="1:15" ht="12.75">
      <c r="A207" t="s">
        <v>256</v>
      </c>
      <c r="B207" t="s">
        <v>440</v>
      </c>
      <c r="C207" s="14">
        <v>16</v>
      </c>
      <c r="D207" s="14">
        <v>4</v>
      </c>
      <c r="E207" s="14">
        <v>12</v>
      </c>
      <c r="F207" s="14">
        <v>12</v>
      </c>
      <c r="G207" s="14">
        <v>23</v>
      </c>
      <c r="H207" s="14">
        <v>16</v>
      </c>
      <c r="I207" s="14">
        <v>17</v>
      </c>
      <c r="J207" s="14">
        <v>23</v>
      </c>
      <c r="K207" s="14">
        <v>12</v>
      </c>
      <c r="L207" s="14">
        <v>1</v>
      </c>
      <c r="M207" s="14">
        <v>3</v>
      </c>
      <c r="N207" s="14">
        <v>0</v>
      </c>
      <c r="O207" s="47">
        <v>139</v>
      </c>
    </row>
    <row r="208" spans="1:15" ht="12.75">
      <c r="A208" t="s">
        <v>257</v>
      </c>
      <c r="B208" t="s">
        <v>440</v>
      </c>
      <c r="C208" s="14">
        <v>76</v>
      </c>
      <c r="D208" s="14">
        <v>95</v>
      </c>
      <c r="E208" s="14">
        <v>80</v>
      </c>
      <c r="F208" s="14">
        <v>75</v>
      </c>
      <c r="G208" s="14">
        <v>73</v>
      </c>
      <c r="H208" s="14">
        <v>149</v>
      </c>
      <c r="I208" s="14">
        <v>165</v>
      </c>
      <c r="J208" s="14">
        <v>143</v>
      </c>
      <c r="K208" s="14">
        <v>93</v>
      </c>
      <c r="L208" s="14">
        <v>112</v>
      </c>
      <c r="M208" s="14">
        <v>64</v>
      </c>
      <c r="N208" s="14">
        <v>20</v>
      </c>
      <c r="O208" s="47">
        <v>1145</v>
      </c>
    </row>
    <row r="209" spans="1:15" ht="12.75">
      <c r="A209" t="s">
        <v>258</v>
      </c>
      <c r="B209" t="s">
        <v>440</v>
      </c>
      <c r="C209" s="14">
        <v>52</v>
      </c>
      <c r="D209" s="14">
        <v>35</v>
      </c>
      <c r="E209" s="14">
        <v>40</v>
      </c>
      <c r="F209" s="14">
        <v>60</v>
      </c>
      <c r="G209" s="14">
        <v>37</v>
      </c>
      <c r="H209" s="14">
        <v>103</v>
      </c>
      <c r="I209" s="14">
        <v>84</v>
      </c>
      <c r="J209" s="14">
        <v>70</v>
      </c>
      <c r="K209" s="14">
        <v>36</v>
      </c>
      <c r="L209" s="14">
        <v>37</v>
      </c>
      <c r="M209" s="14">
        <v>27</v>
      </c>
      <c r="N209" s="14">
        <v>10</v>
      </c>
      <c r="O209" s="47">
        <v>591</v>
      </c>
    </row>
    <row r="210" spans="1:15" ht="12.75">
      <c r="A210" t="s">
        <v>259</v>
      </c>
      <c r="B210" t="s">
        <v>440</v>
      </c>
      <c r="C210" s="14">
        <v>46</v>
      </c>
      <c r="D210" s="14">
        <v>55</v>
      </c>
      <c r="E210" s="14">
        <v>58</v>
      </c>
      <c r="F210" s="14">
        <v>41</v>
      </c>
      <c r="G210" s="14">
        <v>47</v>
      </c>
      <c r="H210" s="14">
        <v>90</v>
      </c>
      <c r="I210" s="14">
        <v>96</v>
      </c>
      <c r="J210" s="14">
        <v>65</v>
      </c>
      <c r="K210" s="14">
        <v>53</v>
      </c>
      <c r="L210" s="14">
        <v>40</v>
      </c>
      <c r="M210" s="14">
        <v>35</v>
      </c>
      <c r="N210" s="14">
        <v>9</v>
      </c>
      <c r="O210" s="47">
        <v>635</v>
      </c>
    </row>
    <row r="211" spans="1:15" ht="12.75">
      <c r="A211" t="s">
        <v>260</v>
      </c>
      <c r="B211" t="s">
        <v>440</v>
      </c>
      <c r="C211" s="14">
        <v>80</v>
      </c>
      <c r="D211" s="14">
        <v>92</v>
      </c>
      <c r="E211" s="14">
        <v>71</v>
      </c>
      <c r="F211" s="14">
        <v>71</v>
      </c>
      <c r="G211" s="14">
        <v>70</v>
      </c>
      <c r="H211" s="14">
        <v>206</v>
      </c>
      <c r="I211" s="14">
        <v>156</v>
      </c>
      <c r="J211" s="14">
        <v>123</v>
      </c>
      <c r="K211" s="14">
        <v>138</v>
      </c>
      <c r="L211" s="14">
        <v>97</v>
      </c>
      <c r="M211" s="14">
        <v>63</v>
      </c>
      <c r="N211" s="14">
        <v>45</v>
      </c>
      <c r="O211" s="47">
        <v>1212</v>
      </c>
    </row>
    <row r="212" spans="1:15" ht="12.75">
      <c r="A212" t="s">
        <v>261</v>
      </c>
      <c r="B212" t="s">
        <v>440</v>
      </c>
      <c r="C212" s="14">
        <v>34</v>
      </c>
      <c r="D212" s="14">
        <v>42</v>
      </c>
      <c r="E212" s="14">
        <v>34</v>
      </c>
      <c r="F212" s="14">
        <v>39</v>
      </c>
      <c r="G212" s="14">
        <v>30</v>
      </c>
      <c r="H212" s="14">
        <v>77</v>
      </c>
      <c r="I212" s="14">
        <v>74</v>
      </c>
      <c r="J212" s="14">
        <v>52</v>
      </c>
      <c r="K212" s="14">
        <v>46</v>
      </c>
      <c r="L212" s="14">
        <v>36</v>
      </c>
      <c r="M212" s="14">
        <v>22</v>
      </c>
      <c r="N212" s="14">
        <v>6</v>
      </c>
      <c r="O212" s="47">
        <v>492</v>
      </c>
    </row>
    <row r="213" spans="1:15" ht="12.75">
      <c r="A213" t="s">
        <v>262</v>
      </c>
      <c r="B213" t="s">
        <v>440</v>
      </c>
      <c r="C213" s="14">
        <v>219</v>
      </c>
      <c r="D213" s="14">
        <v>220</v>
      </c>
      <c r="E213" s="14">
        <v>210</v>
      </c>
      <c r="F213" s="14">
        <v>218</v>
      </c>
      <c r="G213" s="14">
        <v>231</v>
      </c>
      <c r="H213" s="14">
        <v>526</v>
      </c>
      <c r="I213" s="14">
        <v>500</v>
      </c>
      <c r="J213" s="14">
        <v>408</v>
      </c>
      <c r="K213" s="14">
        <v>389</v>
      </c>
      <c r="L213" s="14">
        <v>376</v>
      </c>
      <c r="M213" s="14">
        <v>285</v>
      </c>
      <c r="N213" s="14">
        <v>138</v>
      </c>
      <c r="O213" s="47">
        <v>3720</v>
      </c>
    </row>
    <row r="214" spans="1:15" ht="12.75">
      <c r="A214" t="s">
        <v>263</v>
      </c>
      <c r="B214" t="s">
        <v>440</v>
      </c>
      <c r="C214" s="14">
        <v>14</v>
      </c>
      <c r="D214" s="14">
        <v>21</v>
      </c>
      <c r="E214" s="14">
        <v>23</v>
      </c>
      <c r="F214" s="14">
        <v>16</v>
      </c>
      <c r="G214" s="14">
        <v>10</v>
      </c>
      <c r="H214" s="14">
        <v>29</v>
      </c>
      <c r="I214" s="14">
        <v>29</v>
      </c>
      <c r="J214" s="14">
        <v>24</v>
      </c>
      <c r="K214" s="14">
        <v>10</v>
      </c>
      <c r="L214" s="14">
        <v>13</v>
      </c>
      <c r="M214" s="14">
        <v>8</v>
      </c>
      <c r="N214" s="14">
        <v>5</v>
      </c>
      <c r="O214" s="47">
        <v>202</v>
      </c>
    </row>
    <row r="215" spans="1:15" ht="12.75">
      <c r="A215" t="s">
        <v>264</v>
      </c>
      <c r="B215" t="s">
        <v>440</v>
      </c>
      <c r="C215" s="14">
        <v>96</v>
      </c>
      <c r="D215" s="14">
        <v>126</v>
      </c>
      <c r="E215" s="14">
        <v>131</v>
      </c>
      <c r="F215" s="14">
        <v>103</v>
      </c>
      <c r="G215" s="14">
        <v>107</v>
      </c>
      <c r="H215" s="14">
        <v>240</v>
      </c>
      <c r="I215" s="14">
        <v>205</v>
      </c>
      <c r="J215" s="14">
        <v>196</v>
      </c>
      <c r="K215" s="14">
        <v>161</v>
      </c>
      <c r="L215" s="14">
        <v>156</v>
      </c>
      <c r="M215" s="14">
        <v>106</v>
      </c>
      <c r="N215" s="14">
        <v>64</v>
      </c>
      <c r="O215" s="47">
        <v>1691</v>
      </c>
    </row>
    <row r="216" spans="1:15" ht="12.75">
      <c r="A216" t="s">
        <v>265</v>
      </c>
      <c r="B216" t="s">
        <v>440</v>
      </c>
      <c r="C216" s="14">
        <v>15</v>
      </c>
      <c r="D216" s="14">
        <v>9</v>
      </c>
      <c r="E216" s="14">
        <v>5</v>
      </c>
      <c r="F216" s="14">
        <v>7</v>
      </c>
      <c r="G216" s="14">
        <v>11</v>
      </c>
      <c r="H216" s="14">
        <v>14</v>
      </c>
      <c r="I216" s="14">
        <v>12</v>
      </c>
      <c r="J216" s="14">
        <v>14</v>
      </c>
      <c r="K216" s="14">
        <v>1</v>
      </c>
      <c r="L216" s="14">
        <v>1</v>
      </c>
      <c r="M216" s="14">
        <v>1</v>
      </c>
      <c r="N216" s="14">
        <v>0</v>
      </c>
      <c r="O216" s="47">
        <v>90</v>
      </c>
    </row>
    <row r="217" spans="1:15" ht="12.75">
      <c r="A217" t="s">
        <v>266</v>
      </c>
      <c r="B217" t="s">
        <v>440</v>
      </c>
      <c r="C217" s="14">
        <v>5</v>
      </c>
      <c r="D217" s="14">
        <v>10</v>
      </c>
      <c r="E217" s="14">
        <v>11</v>
      </c>
      <c r="F217" s="14">
        <v>8</v>
      </c>
      <c r="G217" s="14">
        <v>4</v>
      </c>
      <c r="H217" s="14">
        <v>22</v>
      </c>
      <c r="I217" s="14">
        <v>17</v>
      </c>
      <c r="J217" s="14">
        <v>10</v>
      </c>
      <c r="K217" s="14">
        <v>9</v>
      </c>
      <c r="L217" s="14">
        <v>1</v>
      </c>
      <c r="M217" s="14">
        <v>1</v>
      </c>
      <c r="N217" s="14">
        <v>1</v>
      </c>
      <c r="O217" s="47">
        <v>99</v>
      </c>
    </row>
    <row r="218" spans="1:15" ht="12.75">
      <c r="A218" t="s">
        <v>267</v>
      </c>
      <c r="B218" t="s">
        <v>440</v>
      </c>
      <c r="C218" s="14">
        <v>78</v>
      </c>
      <c r="D218" s="14">
        <v>60</v>
      </c>
      <c r="E218" s="14">
        <v>64</v>
      </c>
      <c r="F218" s="14">
        <v>54</v>
      </c>
      <c r="G218" s="14">
        <v>74</v>
      </c>
      <c r="H218" s="14">
        <v>123</v>
      </c>
      <c r="I218" s="14">
        <v>140</v>
      </c>
      <c r="J218" s="14">
        <v>96</v>
      </c>
      <c r="K218" s="14">
        <v>77</v>
      </c>
      <c r="L218" s="14">
        <v>95</v>
      </c>
      <c r="M218" s="14">
        <v>48</v>
      </c>
      <c r="N218" s="14">
        <v>21</v>
      </c>
      <c r="O218" s="47">
        <v>930</v>
      </c>
    </row>
    <row r="219" spans="1:15" ht="12.75">
      <c r="A219" t="s">
        <v>268</v>
      </c>
      <c r="B219" t="s">
        <v>440</v>
      </c>
      <c r="C219" s="14">
        <v>63</v>
      </c>
      <c r="D219" s="14">
        <v>71</v>
      </c>
      <c r="E219" s="14">
        <v>62</v>
      </c>
      <c r="F219" s="14">
        <v>70</v>
      </c>
      <c r="G219" s="14">
        <v>71</v>
      </c>
      <c r="H219" s="14">
        <v>123</v>
      </c>
      <c r="I219" s="14">
        <v>123</v>
      </c>
      <c r="J219" s="14">
        <v>117</v>
      </c>
      <c r="K219" s="14">
        <v>57</v>
      </c>
      <c r="L219" s="14">
        <v>72</v>
      </c>
      <c r="M219" s="14">
        <v>60</v>
      </c>
      <c r="N219" s="14">
        <v>25</v>
      </c>
      <c r="O219" s="47">
        <v>914</v>
      </c>
    </row>
    <row r="220" spans="1:15" ht="12.75">
      <c r="A220" t="s">
        <v>269</v>
      </c>
      <c r="B220" t="s">
        <v>440</v>
      </c>
      <c r="C220" s="14">
        <v>7</v>
      </c>
      <c r="D220" s="14">
        <v>9</v>
      </c>
      <c r="E220" s="14">
        <v>10</v>
      </c>
      <c r="F220" s="14">
        <v>13</v>
      </c>
      <c r="G220" s="14">
        <v>5</v>
      </c>
      <c r="H220" s="14">
        <v>12</v>
      </c>
      <c r="I220" s="14">
        <v>17</v>
      </c>
      <c r="J220" s="14">
        <v>4</v>
      </c>
      <c r="K220" s="14">
        <v>10</v>
      </c>
      <c r="L220" s="14">
        <v>1</v>
      </c>
      <c r="M220" s="14">
        <v>2</v>
      </c>
      <c r="N220" s="14">
        <v>0</v>
      </c>
      <c r="O220" s="47">
        <v>90</v>
      </c>
    </row>
    <row r="221" spans="1:15" ht="12.75">
      <c r="A221" s="8" t="s">
        <v>270</v>
      </c>
      <c r="B221" s="8" t="s">
        <v>440</v>
      </c>
      <c r="C221" s="13">
        <v>1483</v>
      </c>
      <c r="D221" s="13">
        <v>1752</v>
      </c>
      <c r="E221" s="13">
        <v>1645</v>
      </c>
      <c r="F221" s="13">
        <v>1334</v>
      </c>
      <c r="G221" s="13">
        <v>1129</v>
      </c>
      <c r="H221" s="13">
        <v>2378</v>
      </c>
      <c r="I221" s="13">
        <v>2380</v>
      </c>
      <c r="J221" s="13">
        <v>1599</v>
      </c>
      <c r="K221" s="13">
        <v>1269</v>
      </c>
      <c r="L221" s="13">
        <v>888</v>
      </c>
      <c r="M221" s="13">
        <v>426</v>
      </c>
      <c r="N221" s="13">
        <v>158</v>
      </c>
      <c r="O221" s="48">
        <v>16441</v>
      </c>
    </row>
    <row r="222" spans="1:15" ht="12.75">
      <c r="A222" t="s">
        <v>271</v>
      </c>
      <c r="B222" t="s">
        <v>440</v>
      </c>
      <c r="C222" s="14">
        <v>763</v>
      </c>
      <c r="D222" s="14">
        <v>887</v>
      </c>
      <c r="E222" s="14">
        <v>768</v>
      </c>
      <c r="F222" s="14">
        <v>700</v>
      </c>
      <c r="G222" s="14">
        <v>622</v>
      </c>
      <c r="H222" s="14">
        <v>1248</v>
      </c>
      <c r="I222" s="14">
        <v>1285</v>
      </c>
      <c r="J222" s="14">
        <v>855</v>
      </c>
      <c r="K222" s="14">
        <v>743</v>
      </c>
      <c r="L222" s="14">
        <v>531</v>
      </c>
      <c r="M222" s="14">
        <v>279</v>
      </c>
      <c r="N222" s="14">
        <v>106</v>
      </c>
      <c r="O222" s="47">
        <v>8787</v>
      </c>
    </row>
    <row r="223" spans="1:15" ht="12.75">
      <c r="A223" t="s">
        <v>272</v>
      </c>
      <c r="B223" t="s">
        <v>440</v>
      </c>
      <c r="C223" s="14">
        <v>12</v>
      </c>
      <c r="D223" s="14">
        <v>13</v>
      </c>
      <c r="E223" s="14">
        <v>9</v>
      </c>
      <c r="F223" s="14">
        <v>14</v>
      </c>
      <c r="G223" s="14">
        <v>18</v>
      </c>
      <c r="H223" s="14">
        <v>16</v>
      </c>
      <c r="I223" s="14">
        <v>21</v>
      </c>
      <c r="J223" s="14">
        <v>16</v>
      </c>
      <c r="K223" s="14">
        <v>10</v>
      </c>
      <c r="L223" s="14">
        <v>6</v>
      </c>
      <c r="M223" s="14">
        <v>2</v>
      </c>
      <c r="N223" s="14">
        <v>0</v>
      </c>
      <c r="O223" s="47">
        <v>137</v>
      </c>
    </row>
    <row r="224" spans="1:15" ht="12.75">
      <c r="A224" t="s">
        <v>273</v>
      </c>
      <c r="B224" t="s">
        <v>440</v>
      </c>
      <c r="C224" s="14">
        <v>68</v>
      </c>
      <c r="D224" s="14">
        <v>85</v>
      </c>
      <c r="E224" s="14">
        <v>94</v>
      </c>
      <c r="F224" s="14">
        <v>65</v>
      </c>
      <c r="G224" s="14">
        <v>39</v>
      </c>
      <c r="H224" s="14">
        <v>104</v>
      </c>
      <c r="I224" s="14">
        <v>87</v>
      </c>
      <c r="J224" s="14">
        <v>64</v>
      </c>
      <c r="K224" s="14">
        <v>35</v>
      </c>
      <c r="L224" s="14">
        <v>24</v>
      </c>
      <c r="M224" s="14">
        <v>13</v>
      </c>
      <c r="N224" s="14">
        <v>5</v>
      </c>
      <c r="O224" s="47">
        <v>683</v>
      </c>
    </row>
    <row r="225" spans="1:15" ht="12.75">
      <c r="A225" t="s">
        <v>274</v>
      </c>
      <c r="B225" t="s">
        <v>440</v>
      </c>
      <c r="C225" s="14">
        <v>94</v>
      </c>
      <c r="D225" s="14">
        <v>106</v>
      </c>
      <c r="E225" s="14">
        <v>122</v>
      </c>
      <c r="F225" s="14">
        <v>82</v>
      </c>
      <c r="G225" s="14">
        <v>59</v>
      </c>
      <c r="H225" s="14">
        <v>121</v>
      </c>
      <c r="I225" s="14">
        <v>168</v>
      </c>
      <c r="J225" s="14">
        <v>99</v>
      </c>
      <c r="K225" s="14">
        <v>77</v>
      </c>
      <c r="L225" s="14">
        <v>57</v>
      </c>
      <c r="M225" s="14">
        <v>13</v>
      </c>
      <c r="N225" s="14">
        <v>9</v>
      </c>
      <c r="O225" s="47">
        <v>1007</v>
      </c>
    </row>
    <row r="226" spans="1:15" ht="12.75">
      <c r="A226" t="s">
        <v>275</v>
      </c>
      <c r="B226" t="s">
        <v>440</v>
      </c>
      <c r="C226" s="14">
        <v>5</v>
      </c>
      <c r="D226" s="14">
        <v>2</v>
      </c>
      <c r="E226" s="14">
        <v>6</v>
      </c>
      <c r="F226" s="14">
        <v>2</v>
      </c>
      <c r="G226" s="14">
        <v>4</v>
      </c>
      <c r="H226" s="14">
        <v>7</v>
      </c>
      <c r="I226" s="14">
        <v>4</v>
      </c>
      <c r="J226" s="14">
        <v>5</v>
      </c>
      <c r="K226" s="14">
        <v>5</v>
      </c>
      <c r="L226" s="14">
        <v>2</v>
      </c>
      <c r="M226" s="14">
        <v>0</v>
      </c>
      <c r="N226" s="14">
        <v>0</v>
      </c>
      <c r="O226" s="47">
        <v>42</v>
      </c>
    </row>
    <row r="227" spans="1:15" ht="12.75">
      <c r="A227" t="s">
        <v>276</v>
      </c>
      <c r="B227" t="s">
        <v>440</v>
      </c>
      <c r="C227" s="14">
        <v>40</v>
      </c>
      <c r="D227" s="14">
        <v>38</v>
      </c>
      <c r="E227" s="14">
        <v>45</v>
      </c>
      <c r="F227" s="14">
        <v>32</v>
      </c>
      <c r="G227" s="14">
        <v>29</v>
      </c>
      <c r="H227" s="14">
        <v>75</v>
      </c>
      <c r="I227" s="14">
        <v>47</v>
      </c>
      <c r="J227" s="14">
        <v>47</v>
      </c>
      <c r="K227" s="14">
        <v>41</v>
      </c>
      <c r="L227" s="14">
        <v>24</v>
      </c>
      <c r="M227" s="14">
        <v>12</v>
      </c>
      <c r="N227" s="14">
        <v>6</v>
      </c>
      <c r="O227" s="47">
        <v>436</v>
      </c>
    </row>
    <row r="228" spans="1:15" ht="12.75">
      <c r="A228" t="s">
        <v>277</v>
      </c>
      <c r="B228" t="s">
        <v>440</v>
      </c>
      <c r="C228" s="14">
        <v>19</v>
      </c>
      <c r="D228" s="14">
        <v>21</v>
      </c>
      <c r="E228" s="14">
        <v>20</v>
      </c>
      <c r="F228" s="14">
        <v>16</v>
      </c>
      <c r="G228" s="14">
        <v>10</v>
      </c>
      <c r="H228" s="14">
        <v>19</v>
      </c>
      <c r="I228" s="14">
        <v>24</v>
      </c>
      <c r="J228" s="14">
        <v>10</v>
      </c>
      <c r="K228" s="14">
        <v>7</v>
      </c>
      <c r="L228" s="14">
        <v>4</v>
      </c>
      <c r="M228" s="14">
        <v>2</v>
      </c>
      <c r="N228" s="14">
        <v>0</v>
      </c>
      <c r="O228" s="47">
        <v>152</v>
      </c>
    </row>
    <row r="229" spans="1:15" ht="12.75">
      <c r="A229" t="s">
        <v>278</v>
      </c>
      <c r="B229" t="s">
        <v>440</v>
      </c>
      <c r="C229" s="14">
        <v>75</v>
      </c>
      <c r="D229" s="14">
        <v>71</v>
      </c>
      <c r="E229" s="14">
        <v>83</v>
      </c>
      <c r="F229" s="14">
        <v>50</v>
      </c>
      <c r="G229" s="14">
        <v>44</v>
      </c>
      <c r="H229" s="14">
        <v>110</v>
      </c>
      <c r="I229" s="14">
        <v>93</v>
      </c>
      <c r="J229" s="14">
        <v>78</v>
      </c>
      <c r="K229" s="14">
        <v>49</v>
      </c>
      <c r="L229" s="14">
        <v>35</v>
      </c>
      <c r="M229" s="14">
        <v>11</v>
      </c>
      <c r="N229" s="14">
        <v>2</v>
      </c>
      <c r="O229" s="47">
        <v>701</v>
      </c>
    </row>
    <row r="230" spans="1:15" ht="12.75">
      <c r="A230" t="s">
        <v>279</v>
      </c>
      <c r="B230" t="s">
        <v>440</v>
      </c>
      <c r="C230" s="14">
        <v>40</v>
      </c>
      <c r="D230" s="14">
        <v>55</v>
      </c>
      <c r="E230" s="14">
        <v>41</v>
      </c>
      <c r="F230" s="14">
        <v>26</v>
      </c>
      <c r="G230" s="14">
        <v>37</v>
      </c>
      <c r="H230" s="14">
        <v>68</v>
      </c>
      <c r="I230" s="14">
        <v>63</v>
      </c>
      <c r="J230" s="14">
        <v>59</v>
      </c>
      <c r="K230" s="14">
        <v>23</v>
      </c>
      <c r="L230" s="14">
        <v>15</v>
      </c>
      <c r="M230" s="14">
        <v>3</v>
      </c>
      <c r="N230" s="14">
        <v>0</v>
      </c>
      <c r="O230" s="47">
        <v>430</v>
      </c>
    </row>
    <row r="231" spans="1:15" ht="12.75">
      <c r="A231" t="s">
        <v>280</v>
      </c>
      <c r="B231" t="s">
        <v>440</v>
      </c>
      <c r="C231" s="14">
        <v>61</v>
      </c>
      <c r="D231" s="14">
        <v>89</v>
      </c>
      <c r="E231" s="14">
        <v>107</v>
      </c>
      <c r="F231" s="14">
        <v>62</v>
      </c>
      <c r="G231" s="14">
        <v>30</v>
      </c>
      <c r="H231" s="14">
        <v>105</v>
      </c>
      <c r="I231" s="14">
        <v>96</v>
      </c>
      <c r="J231" s="14">
        <v>47</v>
      </c>
      <c r="K231" s="14">
        <v>53</v>
      </c>
      <c r="L231" s="14">
        <v>28</v>
      </c>
      <c r="M231" s="14">
        <v>13</v>
      </c>
      <c r="N231" s="14">
        <v>5</v>
      </c>
      <c r="O231" s="47">
        <v>696</v>
      </c>
    </row>
    <row r="232" spans="1:15" ht="12.75">
      <c r="A232" t="s">
        <v>281</v>
      </c>
      <c r="B232" t="s">
        <v>440</v>
      </c>
      <c r="C232" s="14">
        <v>309</v>
      </c>
      <c r="D232" s="14">
        <v>386</v>
      </c>
      <c r="E232" s="14">
        <v>349</v>
      </c>
      <c r="F232" s="14">
        <v>283</v>
      </c>
      <c r="G232" s="14">
        <v>238</v>
      </c>
      <c r="H232" s="14">
        <v>505</v>
      </c>
      <c r="I232" s="14">
        <v>493</v>
      </c>
      <c r="J232" s="14">
        <v>319</v>
      </c>
      <c r="K232" s="14">
        <v>226</v>
      </c>
      <c r="L232" s="14">
        <v>163</v>
      </c>
      <c r="M232" s="14">
        <v>78</v>
      </c>
      <c r="N232" s="14">
        <v>25</v>
      </c>
      <c r="O232" s="47">
        <v>3374</v>
      </c>
    </row>
    <row r="233" spans="1:15" ht="12.75">
      <c r="A233" s="8" t="s">
        <v>282</v>
      </c>
      <c r="B233" s="8" t="s">
        <v>440</v>
      </c>
      <c r="C233" s="13">
        <v>45726</v>
      </c>
      <c r="D233" s="13">
        <v>41558</v>
      </c>
      <c r="E233" s="13">
        <v>41103</v>
      </c>
      <c r="F233" s="13">
        <v>43019</v>
      </c>
      <c r="G233" s="13">
        <v>51247</v>
      </c>
      <c r="H233" s="13">
        <v>105779</v>
      </c>
      <c r="I233" s="13">
        <v>95434</v>
      </c>
      <c r="J233" s="13">
        <v>73619</v>
      </c>
      <c r="K233" s="13">
        <v>65869</v>
      </c>
      <c r="L233" s="13">
        <v>53268</v>
      </c>
      <c r="M233" s="13">
        <v>35208</v>
      </c>
      <c r="N233" s="13">
        <v>16583</v>
      </c>
      <c r="O233" s="48">
        <v>668413</v>
      </c>
    </row>
    <row r="234" spans="1:15" ht="12.75">
      <c r="A234" t="s">
        <v>283</v>
      </c>
      <c r="B234" t="s">
        <v>440</v>
      </c>
      <c r="C234" s="14">
        <v>797</v>
      </c>
      <c r="D234" s="14">
        <v>832</v>
      </c>
      <c r="E234" s="14">
        <v>802</v>
      </c>
      <c r="F234" s="14">
        <v>788</v>
      </c>
      <c r="G234" s="14">
        <v>846</v>
      </c>
      <c r="H234" s="14">
        <v>1769</v>
      </c>
      <c r="I234" s="14">
        <v>1783</v>
      </c>
      <c r="J234" s="14">
        <v>1436</v>
      </c>
      <c r="K234" s="14">
        <v>1167</v>
      </c>
      <c r="L234" s="14">
        <v>1063</v>
      </c>
      <c r="M234" s="14">
        <v>726</v>
      </c>
      <c r="N234" s="14">
        <v>326</v>
      </c>
      <c r="O234" s="47">
        <v>12335</v>
      </c>
    </row>
    <row r="235" spans="1:15" ht="12.75">
      <c r="A235" t="s">
        <v>284</v>
      </c>
      <c r="B235" t="s">
        <v>440</v>
      </c>
      <c r="C235" s="14">
        <v>1542</v>
      </c>
      <c r="D235" s="14">
        <v>1532</v>
      </c>
      <c r="E235" s="14">
        <v>1219</v>
      </c>
      <c r="F235" s="14">
        <v>1040</v>
      </c>
      <c r="G235" s="14">
        <v>1062</v>
      </c>
      <c r="H235" s="14">
        <v>2890</v>
      </c>
      <c r="I235" s="14">
        <v>3838</v>
      </c>
      <c r="J235" s="14">
        <v>2125</v>
      </c>
      <c r="K235" s="14">
        <v>1773</v>
      </c>
      <c r="L235" s="14">
        <v>1112</v>
      </c>
      <c r="M235" s="14">
        <v>616</v>
      </c>
      <c r="N235" s="14">
        <v>242</v>
      </c>
      <c r="O235" s="47">
        <v>18991</v>
      </c>
    </row>
    <row r="236" spans="1:15" ht="12.75">
      <c r="A236" t="s">
        <v>285</v>
      </c>
      <c r="B236" t="s">
        <v>440</v>
      </c>
      <c r="C236" s="14">
        <v>1836</v>
      </c>
      <c r="D236" s="14">
        <v>1786</v>
      </c>
      <c r="E236" s="14">
        <v>1691</v>
      </c>
      <c r="F236" s="14">
        <v>1654</v>
      </c>
      <c r="G236" s="14">
        <v>1579</v>
      </c>
      <c r="H236" s="14">
        <v>3475</v>
      </c>
      <c r="I236" s="14">
        <v>3537</v>
      </c>
      <c r="J236" s="14">
        <v>2507</v>
      </c>
      <c r="K236" s="14">
        <v>1806</v>
      </c>
      <c r="L236" s="14">
        <v>1297</v>
      </c>
      <c r="M236" s="14">
        <v>724</v>
      </c>
      <c r="N236" s="14">
        <v>284</v>
      </c>
      <c r="O236" s="47">
        <v>22176</v>
      </c>
    </row>
    <row r="237" spans="1:15" ht="12.75">
      <c r="A237" t="s">
        <v>286</v>
      </c>
      <c r="B237" t="s">
        <v>440</v>
      </c>
      <c r="C237" s="14">
        <v>1421</v>
      </c>
      <c r="D237" s="14">
        <v>1294</v>
      </c>
      <c r="E237" s="14">
        <v>1270</v>
      </c>
      <c r="F237" s="14">
        <v>1239</v>
      </c>
      <c r="G237" s="14">
        <v>1336</v>
      </c>
      <c r="H237" s="14">
        <v>2467</v>
      </c>
      <c r="I237" s="14">
        <v>2290</v>
      </c>
      <c r="J237" s="14">
        <v>1554</v>
      </c>
      <c r="K237" s="14">
        <v>1229</v>
      </c>
      <c r="L237" s="14">
        <v>913</v>
      </c>
      <c r="M237" s="14">
        <v>602</v>
      </c>
      <c r="N237" s="14">
        <v>248</v>
      </c>
      <c r="O237" s="47">
        <v>15863</v>
      </c>
    </row>
    <row r="238" spans="1:15" ht="12.75">
      <c r="A238" t="s">
        <v>287</v>
      </c>
      <c r="B238" t="s">
        <v>440</v>
      </c>
      <c r="C238" s="14">
        <v>33425</v>
      </c>
      <c r="D238" s="14">
        <v>29840</v>
      </c>
      <c r="E238" s="14">
        <v>30025</v>
      </c>
      <c r="F238" s="14">
        <v>32293</v>
      </c>
      <c r="G238" s="14">
        <v>40355</v>
      </c>
      <c r="H238" s="14">
        <v>82525</v>
      </c>
      <c r="I238" s="14">
        <v>72159</v>
      </c>
      <c r="J238" s="14">
        <v>57917</v>
      </c>
      <c r="K238" s="14">
        <v>53182</v>
      </c>
      <c r="L238" s="14">
        <v>43802</v>
      </c>
      <c r="M238" s="14">
        <v>29746</v>
      </c>
      <c r="N238" s="14">
        <v>14343</v>
      </c>
      <c r="O238" s="47">
        <v>519612</v>
      </c>
    </row>
    <row r="239" spans="1:15" ht="12.75">
      <c r="A239" t="s">
        <v>288</v>
      </c>
      <c r="B239" t="s">
        <v>440</v>
      </c>
      <c r="C239" s="14">
        <v>4126</v>
      </c>
      <c r="D239" s="14">
        <v>3789</v>
      </c>
      <c r="E239" s="14">
        <v>3753</v>
      </c>
      <c r="F239" s="14">
        <v>3689</v>
      </c>
      <c r="G239" s="14">
        <v>3683</v>
      </c>
      <c r="H239" s="14">
        <v>7277</v>
      </c>
      <c r="I239" s="14">
        <v>6469</v>
      </c>
      <c r="J239" s="14">
        <v>4325</v>
      </c>
      <c r="K239" s="14">
        <v>3574</v>
      </c>
      <c r="L239" s="14">
        <v>2621</v>
      </c>
      <c r="M239" s="14">
        <v>1306</v>
      </c>
      <c r="N239" s="14">
        <v>445</v>
      </c>
      <c r="O239" s="47">
        <v>45057</v>
      </c>
    </row>
    <row r="240" spans="1:15" ht="12.75">
      <c r="A240" t="s">
        <v>289</v>
      </c>
      <c r="B240" t="s">
        <v>440</v>
      </c>
      <c r="C240" s="14">
        <v>160</v>
      </c>
      <c r="D240" s="14">
        <v>172</v>
      </c>
      <c r="E240" s="14">
        <v>180</v>
      </c>
      <c r="F240" s="14">
        <v>197</v>
      </c>
      <c r="G240" s="14">
        <v>219</v>
      </c>
      <c r="H240" s="14">
        <v>455</v>
      </c>
      <c r="I240" s="14">
        <v>393</v>
      </c>
      <c r="J240" s="14">
        <v>387</v>
      </c>
      <c r="K240" s="14">
        <v>326</v>
      </c>
      <c r="L240" s="14">
        <v>295</v>
      </c>
      <c r="M240" s="14">
        <v>218</v>
      </c>
      <c r="N240" s="14">
        <v>111</v>
      </c>
      <c r="O240" s="47">
        <v>3113</v>
      </c>
    </row>
    <row r="241" spans="1:15" ht="12.75">
      <c r="A241" t="s">
        <v>290</v>
      </c>
      <c r="B241" t="s">
        <v>440</v>
      </c>
      <c r="C241" s="14">
        <v>6</v>
      </c>
      <c r="D241" s="14">
        <v>8</v>
      </c>
      <c r="E241" s="14">
        <v>6</v>
      </c>
      <c r="F241" s="14">
        <v>6</v>
      </c>
      <c r="G241" s="14">
        <v>8</v>
      </c>
      <c r="H241" s="14">
        <v>19</v>
      </c>
      <c r="I241" s="14">
        <v>15</v>
      </c>
      <c r="J241" s="14">
        <v>14</v>
      </c>
      <c r="K241" s="14">
        <v>17</v>
      </c>
      <c r="L241" s="14">
        <v>17</v>
      </c>
      <c r="M241" s="14">
        <v>10</v>
      </c>
      <c r="N241" s="14">
        <v>7</v>
      </c>
      <c r="O241" s="47">
        <v>133</v>
      </c>
    </row>
    <row r="242" spans="1:15" ht="12.75">
      <c r="A242" t="s">
        <v>291</v>
      </c>
      <c r="B242" t="s">
        <v>440</v>
      </c>
      <c r="C242" s="14">
        <v>258</v>
      </c>
      <c r="D242" s="14">
        <v>245</v>
      </c>
      <c r="E242" s="14">
        <v>239</v>
      </c>
      <c r="F242" s="14">
        <v>217</v>
      </c>
      <c r="G242" s="14">
        <v>273</v>
      </c>
      <c r="H242" s="14">
        <v>536</v>
      </c>
      <c r="I242" s="14">
        <v>514</v>
      </c>
      <c r="J242" s="14">
        <v>396</v>
      </c>
      <c r="K242" s="14">
        <v>361</v>
      </c>
      <c r="L242" s="14">
        <v>302</v>
      </c>
      <c r="M242" s="14">
        <v>166</v>
      </c>
      <c r="N242" s="14">
        <v>96</v>
      </c>
      <c r="O242" s="47">
        <v>3603</v>
      </c>
    </row>
    <row r="243" spans="1:15" ht="12.75">
      <c r="A243" t="s">
        <v>292</v>
      </c>
      <c r="B243" t="s">
        <v>440</v>
      </c>
      <c r="C243" s="14">
        <v>261</v>
      </c>
      <c r="D243" s="14">
        <v>251</v>
      </c>
      <c r="E243" s="14">
        <v>251</v>
      </c>
      <c r="F243" s="14">
        <v>203</v>
      </c>
      <c r="G243" s="14">
        <v>209</v>
      </c>
      <c r="H243" s="14">
        <v>476</v>
      </c>
      <c r="I243" s="14">
        <v>508</v>
      </c>
      <c r="J243" s="14">
        <v>325</v>
      </c>
      <c r="K243" s="14">
        <v>241</v>
      </c>
      <c r="L243" s="14">
        <v>183</v>
      </c>
      <c r="M243" s="14">
        <v>88</v>
      </c>
      <c r="N243" s="14">
        <v>50</v>
      </c>
      <c r="O243" s="47">
        <v>3046</v>
      </c>
    </row>
    <row r="244" spans="1:15" ht="12.75">
      <c r="A244" t="s">
        <v>293</v>
      </c>
      <c r="B244" t="s">
        <v>440</v>
      </c>
      <c r="C244" s="14">
        <v>5</v>
      </c>
      <c r="D244" s="14">
        <v>10</v>
      </c>
      <c r="E244" s="14">
        <v>5</v>
      </c>
      <c r="F244" s="14">
        <v>10</v>
      </c>
      <c r="G244" s="14">
        <v>14</v>
      </c>
      <c r="H244" s="14">
        <v>21</v>
      </c>
      <c r="I244" s="14">
        <v>22</v>
      </c>
      <c r="J244" s="14">
        <v>15</v>
      </c>
      <c r="K244" s="14">
        <v>17</v>
      </c>
      <c r="L244" s="14">
        <v>16</v>
      </c>
      <c r="M244" s="14">
        <v>5</v>
      </c>
      <c r="N244" s="14">
        <v>7</v>
      </c>
      <c r="O244" s="47">
        <v>147</v>
      </c>
    </row>
    <row r="245" spans="1:15" ht="12.75">
      <c r="A245" t="s">
        <v>294</v>
      </c>
      <c r="B245" t="s">
        <v>440</v>
      </c>
      <c r="C245" s="14">
        <v>28</v>
      </c>
      <c r="D245" s="14">
        <v>34</v>
      </c>
      <c r="E245" s="14">
        <v>39</v>
      </c>
      <c r="F245" s="14">
        <v>35</v>
      </c>
      <c r="G245" s="14">
        <v>29</v>
      </c>
      <c r="H245" s="14">
        <v>63</v>
      </c>
      <c r="I245" s="14">
        <v>61</v>
      </c>
      <c r="J245" s="14">
        <v>58</v>
      </c>
      <c r="K245" s="14">
        <v>45</v>
      </c>
      <c r="L245" s="14">
        <v>43</v>
      </c>
      <c r="M245" s="14">
        <v>11</v>
      </c>
      <c r="N245" s="14">
        <v>4</v>
      </c>
      <c r="O245" s="47">
        <v>450</v>
      </c>
    </row>
    <row r="246" spans="1:15" ht="12.75">
      <c r="A246" t="s">
        <v>295</v>
      </c>
      <c r="B246" t="s">
        <v>440</v>
      </c>
      <c r="C246" s="14">
        <v>86</v>
      </c>
      <c r="D246" s="14">
        <v>67</v>
      </c>
      <c r="E246" s="14">
        <v>74</v>
      </c>
      <c r="F246" s="14">
        <v>66</v>
      </c>
      <c r="G246" s="14">
        <v>64</v>
      </c>
      <c r="H246" s="14">
        <v>142</v>
      </c>
      <c r="I246" s="14">
        <v>142</v>
      </c>
      <c r="J246" s="14">
        <v>124</v>
      </c>
      <c r="K246" s="14">
        <v>105</v>
      </c>
      <c r="L246" s="14">
        <v>115</v>
      </c>
      <c r="M246" s="14">
        <v>89</v>
      </c>
      <c r="N246" s="14">
        <v>42</v>
      </c>
      <c r="O246" s="47">
        <v>1116</v>
      </c>
    </row>
    <row r="247" spans="1:15" ht="12.75">
      <c r="A247" t="s">
        <v>296</v>
      </c>
      <c r="B247" t="s">
        <v>440</v>
      </c>
      <c r="C247" s="14">
        <v>174</v>
      </c>
      <c r="D247" s="14">
        <v>189</v>
      </c>
      <c r="E247" s="14">
        <v>177</v>
      </c>
      <c r="F247" s="14">
        <v>217</v>
      </c>
      <c r="G247" s="14">
        <v>214</v>
      </c>
      <c r="H247" s="14">
        <v>403</v>
      </c>
      <c r="I247" s="14">
        <v>357</v>
      </c>
      <c r="J247" s="14">
        <v>315</v>
      </c>
      <c r="K247" s="14">
        <v>268</v>
      </c>
      <c r="L247" s="14">
        <v>242</v>
      </c>
      <c r="M247" s="14">
        <v>133</v>
      </c>
      <c r="N247" s="14">
        <v>50</v>
      </c>
      <c r="O247" s="47">
        <v>2739</v>
      </c>
    </row>
    <row r="248" spans="1:15" ht="12.75">
      <c r="A248" t="s">
        <v>297</v>
      </c>
      <c r="B248" t="s">
        <v>440</v>
      </c>
      <c r="C248" s="14">
        <v>208</v>
      </c>
      <c r="D248" s="14">
        <v>199</v>
      </c>
      <c r="E248" s="14">
        <v>190</v>
      </c>
      <c r="F248" s="14">
        <v>212</v>
      </c>
      <c r="G248" s="14">
        <v>186</v>
      </c>
      <c r="H248" s="14">
        <v>421</v>
      </c>
      <c r="I248" s="14">
        <v>373</v>
      </c>
      <c r="J248" s="14">
        <v>295</v>
      </c>
      <c r="K248" s="14">
        <v>214</v>
      </c>
      <c r="L248" s="14">
        <v>148</v>
      </c>
      <c r="M248" s="14">
        <v>96</v>
      </c>
      <c r="N248" s="14">
        <v>46</v>
      </c>
      <c r="O248" s="47">
        <v>2588</v>
      </c>
    </row>
    <row r="249" spans="1:15" ht="12.75">
      <c r="A249" t="s">
        <v>298</v>
      </c>
      <c r="B249" t="s">
        <v>440</v>
      </c>
      <c r="C249" s="14">
        <v>327</v>
      </c>
      <c r="D249" s="14">
        <v>290</v>
      </c>
      <c r="E249" s="14">
        <v>284</v>
      </c>
      <c r="F249" s="14">
        <v>286</v>
      </c>
      <c r="G249" s="14">
        <v>246</v>
      </c>
      <c r="H249" s="14">
        <v>683</v>
      </c>
      <c r="I249" s="14">
        <v>661</v>
      </c>
      <c r="J249" s="14">
        <v>383</v>
      </c>
      <c r="K249" s="14">
        <v>252</v>
      </c>
      <c r="L249" s="14">
        <v>161</v>
      </c>
      <c r="M249" s="14">
        <v>84</v>
      </c>
      <c r="N249" s="14">
        <v>30</v>
      </c>
      <c r="O249" s="47">
        <v>3687</v>
      </c>
    </row>
    <row r="250" spans="1:15" ht="12.75">
      <c r="A250" t="s">
        <v>299</v>
      </c>
      <c r="B250" t="s">
        <v>440</v>
      </c>
      <c r="C250" s="14">
        <v>130</v>
      </c>
      <c r="D250" s="14">
        <v>159</v>
      </c>
      <c r="E250" s="14">
        <v>96</v>
      </c>
      <c r="F250" s="14">
        <v>124</v>
      </c>
      <c r="G250" s="14">
        <v>111</v>
      </c>
      <c r="H250" s="14">
        <v>242</v>
      </c>
      <c r="I250" s="14">
        <v>224</v>
      </c>
      <c r="J250" s="14">
        <v>148</v>
      </c>
      <c r="K250" s="14">
        <v>96</v>
      </c>
      <c r="L250" s="14">
        <v>62</v>
      </c>
      <c r="M250" s="14">
        <v>34</v>
      </c>
      <c r="N250" s="14">
        <v>20</v>
      </c>
      <c r="O250" s="47">
        <v>1446</v>
      </c>
    </row>
    <row r="251" spans="1:15" ht="12.75">
      <c r="A251" t="s">
        <v>300</v>
      </c>
      <c r="B251" t="s">
        <v>440</v>
      </c>
      <c r="C251" s="14">
        <v>462</v>
      </c>
      <c r="D251" s="14">
        <v>437</v>
      </c>
      <c r="E251" s="14">
        <v>396</v>
      </c>
      <c r="F251" s="14">
        <v>285</v>
      </c>
      <c r="G251" s="14">
        <v>314</v>
      </c>
      <c r="H251" s="14">
        <v>888</v>
      </c>
      <c r="I251" s="14">
        <v>985</v>
      </c>
      <c r="J251" s="14">
        <v>482</v>
      </c>
      <c r="K251" s="14">
        <v>423</v>
      </c>
      <c r="L251" s="14">
        <v>243</v>
      </c>
      <c r="M251" s="14">
        <v>128</v>
      </c>
      <c r="N251" s="14">
        <v>46</v>
      </c>
      <c r="O251" s="47">
        <v>5089</v>
      </c>
    </row>
    <row r="252" spans="1:15" ht="12.75">
      <c r="A252" t="s">
        <v>301</v>
      </c>
      <c r="B252" t="s">
        <v>440</v>
      </c>
      <c r="C252" s="14">
        <v>17</v>
      </c>
      <c r="D252" s="14">
        <v>13</v>
      </c>
      <c r="E252" s="14">
        <v>14</v>
      </c>
      <c r="F252" s="14">
        <v>12</v>
      </c>
      <c r="G252" s="14">
        <v>13</v>
      </c>
      <c r="H252" s="14">
        <v>44</v>
      </c>
      <c r="I252" s="14">
        <v>39</v>
      </c>
      <c r="J252" s="14">
        <v>37</v>
      </c>
      <c r="K252" s="14">
        <v>39</v>
      </c>
      <c r="L252" s="14">
        <v>35</v>
      </c>
      <c r="M252" s="14">
        <v>24</v>
      </c>
      <c r="N252" s="14">
        <v>7</v>
      </c>
      <c r="O252" s="47">
        <v>294</v>
      </c>
    </row>
    <row r="253" spans="1:15" ht="12.75">
      <c r="A253" t="s">
        <v>302</v>
      </c>
      <c r="B253" t="s">
        <v>440</v>
      </c>
      <c r="C253" s="14">
        <v>182</v>
      </c>
      <c r="D253" s="14">
        <v>128</v>
      </c>
      <c r="E253" s="14">
        <v>122</v>
      </c>
      <c r="F253" s="14">
        <v>114</v>
      </c>
      <c r="G253" s="14">
        <v>127</v>
      </c>
      <c r="H253" s="14">
        <v>306</v>
      </c>
      <c r="I253" s="14">
        <v>319</v>
      </c>
      <c r="J253" s="14">
        <v>189</v>
      </c>
      <c r="K253" s="14">
        <v>172</v>
      </c>
      <c r="L253" s="14">
        <v>134</v>
      </c>
      <c r="M253" s="14">
        <v>103</v>
      </c>
      <c r="N253" s="14">
        <v>42</v>
      </c>
      <c r="O253" s="47">
        <v>1938</v>
      </c>
    </row>
    <row r="254" spans="1:15" ht="12.75">
      <c r="A254" t="s">
        <v>303</v>
      </c>
      <c r="B254" t="s">
        <v>440</v>
      </c>
      <c r="C254" s="14">
        <v>20</v>
      </c>
      <c r="D254" s="14">
        <v>21</v>
      </c>
      <c r="E254" s="14">
        <v>29</v>
      </c>
      <c r="F254" s="14">
        <v>34</v>
      </c>
      <c r="G254" s="14">
        <v>30</v>
      </c>
      <c r="H254" s="14">
        <v>62</v>
      </c>
      <c r="I254" s="14">
        <v>58</v>
      </c>
      <c r="J254" s="14">
        <v>62</v>
      </c>
      <c r="K254" s="14">
        <v>59</v>
      </c>
      <c r="L254" s="14">
        <v>57</v>
      </c>
      <c r="M254" s="14">
        <v>28</v>
      </c>
      <c r="N254" s="14">
        <v>17</v>
      </c>
      <c r="O254" s="47">
        <v>477</v>
      </c>
    </row>
    <row r="255" spans="1:15" ht="12.75">
      <c r="A255" t="s">
        <v>304</v>
      </c>
      <c r="B255" t="s">
        <v>440</v>
      </c>
      <c r="C255" s="14">
        <v>36</v>
      </c>
      <c r="D255" s="14">
        <v>59</v>
      </c>
      <c r="E255" s="14">
        <v>44</v>
      </c>
      <c r="F255" s="14">
        <v>49</v>
      </c>
      <c r="G255" s="14">
        <v>46</v>
      </c>
      <c r="H255" s="14">
        <v>102</v>
      </c>
      <c r="I255" s="14">
        <v>129</v>
      </c>
      <c r="J255" s="14">
        <v>98</v>
      </c>
      <c r="K255" s="14">
        <v>73</v>
      </c>
      <c r="L255" s="14">
        <v>75</v>
      </c>
      <c r="M255" s="14">
        <v>68</v>
      </c>
      <c r="N255" s="14">
        <v>15</v>
      </c>
      <c r="O255" s="47">
        <v>794</v>
      </c>
    </row>
    <row r="256" spans="1:15" ht="12.75">
      <c r="A256" t="s">
        <v>305</v>
      </c>
      <c r="B256" t="s">
        <v>440</v>
      </c>
      <c r="C256" s="14">
        <v>180</v>
      </c>
      <c r="D256" s="14">
        <v>173</v>
      </c>
      <c r="E256" s="14">
        <v>159</v>
      </c>
      <c r="F256" s="14">
        <v>191</v>
      </c>
      <c r="G256" s="14">
        <v>237</v>
      </c>
      <c r="H256" s="14">
        <v>411</v>
      </c>
      <c r="I256" s="14">
        <v>448</v>
      </c>
      <c r="J256" s="14">
        <v>345</v>
      </c>
      <c r="K256" s="14">
        <v>334</v>
      </c>
      <c r="L256" s="14">
        <v>263</v>
      </c>
      <c r="M256" s="14">
        <v>167</v>
      </c>
      <c r="N256" s="14">
        <v>90</v>
      </c>
      <c r="O256" s="47">
        <v>2998</v>
      </c>
    </row>
    <row r="257" spans="1:15" ht="12.75">
      <c r="A257" t="s">
        <v>306</v>
      </c>
      <c r="B257" t="s">
        <v>440</v>
      </c>
      <c r="C257" s="14">
        <v>40</v>
      </c>
      <c r="D257" s="14">
        <v>30</v>
      </c>
      <c r="E257" s="14">
        <v>39</v>
      </c>
      <c r="F257" s="14">
        <v>59</v>
      </c>
      <c r="G257" s="14">
        <v>47</v>
      </c>
      <c r="H257" s="14">
        <v>101</v>
      </c>
      <c r="I257" s="14">
        <v>110</v>
      </c>
      <c r="J257" s="14">
        <v>82</v>
      </c>
      <c r="K257" s="14">
        <v>96</v>
      </c>
      <c r="L257" s="14">
        <v>71</v>
      </c>
      <c r="M257" s="14">
        <v>36</v>
      </c>
      <c r="N257" s="14">
        <v>14</v>
      </c>
      <c r="O257" s="47">
        <v>725</v>
      </c>
    </row>
    <row r="258" spans="1:15" ht="12.75">
      <c r="A258" s="8" t="s">
        <v>307</v>
      </c>
      <c r="B258" s="8" t="s">
        <v>440</v>
      </c>
      <c r="C258" s="13">
        <v>3025</v>
      </c>
      <c r="D258" s="13">
        <v>3392</v>
      </c>
      <c r="E258" s="13">
        <v>3177</v>
      </c>
      <c r="F258" s="13">
        <v>2896</v>
      </c>
      <c r="G258" s="13">
        <v>2498</v>
      </c>
      <c r="H258" s="13">
        <v>5362</v>
      </c>
      <c r="I258" s="13">
        <v>5490</v>
      </c>
      <c r="J258" s="13">
        <v>4202</v>
      </c>
      <c r="K258" s="13">
        <v>3519</v>
      </c>
      <c r="L258" s="13">
        <v>2941</v>
      </c>
      <c r="M258" s="13">
        <v>1748</v>
      </c>
      <c r="N258" s="13">
        <v>771</v>
      </c>
      <c r="O258" s="48">
        <v>39021</v>
      </c>
    </row>
    <row r="259" spans="1:15" ht="12.75">
      <c r="A259" t="s">
        <v>308</v>
      </c>
      <c r="B259" t="s">
        <v>440</v>
      </c>
      <c r="C259" s="14">
        <v>691</v>
      </c>
      <c r="D259" s="14">
        <v>749</v>
      </c>
      <c r="E259" s="14">
        <v>726</v>
      </c>
      <c r="F259" s="14">
        <v>598</v>
      </c>
      <c r="G259" s="14">
        <v>577</v>
      </c>
      <c r="H259" s="14">
        <v>1284</v>
      </c>
      <c r="I259" s="14">
        <v>1201</v>
      </c>
      <c r="J259" s="14">
        <v>1023</v>
      </c>
      <c r="K259" s="14">
        <v>817</v>
      </c>
      <c r="L259" s="14">
        <v>692</v>
      </c>
      <c r="M259" s="14">
        <v>435</v>
      </c>
      <c r="N259" s="14">
        <v>178</v>
      </c>
      <c r="O259" s="47">
        <v>8971</v>
      </c>
    </row>
    <row r="260" spans="1:15" ht="12.75">
      <c r="A260" t="s">
        <v>309</v>
      </c>
      <c r="B260" t="s">
        <v>440</v>
      </c>
      <c r="C260" s="14">
        <v>579</v>
      </c>
      <c r="D260" s="14">
        <v>684</v>
      </c>
      <c r="E260" s="14">
        <v>593</v>
      </c>
      <c r="F260" s="14">
        <v>579</v>
      </c>
      <c r="G260" s="14">
        <v>481</v>
      </c>
      <c r="H260" s="14">
        <v>1095</v>
      </c>
      <c r="I260" s="14">
        <v>1104</v>
      </c>
      <c r="J260" s="14">
        <v>926</v>
      </c>
      <c r="K260" s="14">
        <v>802</v>
      </c>
      <c r="L260" s="14">
        <v>792</v>
      </c>
      <c r="M260" s="14">
        <v>478</v>
      </c>
      <c r="N260" s="14">
        <v>225</v>
      </c>
      <c r="O260" s="47">
        <v>8338</v>
      </c>
    </row>
    <row r="261" spans="1:15" ht="12.75">
      <c r="A261" t="s">
        <v>310</v>
      </c>
      <c r="B261" t="s">
        <v>440</v>
      </c>
      <c r="C261" s="14">
        <v>18</v>
      </c>
      <c r="D261" s="14">
        <v>22</v>
      </c>
      <c r="E261" s="14">
        <v>25</v>
      </c>
      <c r="F261" s="14">
        <v>10</v>
      </c>
      <c r="G261" s="14">
        <v>16</v>
      </c>
      <c r="H261" s="14">
        <v>38</v>
      </c>
      <c r="I261" s="14">
        <v>22</v>
      </c>
      <c r="J261" s="14">
        <v>23</v>
      </c>
      <c r="K261" s="14">
        <v>12</v>
      </c>
      <c r="L261" s="14">
        <v>4</v>
      </c>
      <c r="M261" s="14">
        <v>1</v>
      </c>
      <c r="N261" s="14">
        <v>0</v>
      </c>
      <c r="O261" s="47">
        <v>191</v>
      </c>
    </row>
    <row r="262" spans="1:15" ht="12.75">
      <c r="A262" t="s">
        <v>311</v>
      </c>
      <c r="B262" t="s">
        <v>440</v>
      </c>
      <c r="C262" s="14">
        <v>57</v>
      </c>
      <c r="D262" s="14">
        <v>59</v>
      </c>
      <c r="E262" s="14">
        <v>68</v>
      </c>
      <c r="F262" s="14">
        <v>63</v>
      </c>
      <c r="G262" s="14">
        <v>47</v>
      </c>
      <c r="H262" s="14">
        <v>84</v>
      </c>
      <c r="I262" s="14">
        <v>92</v>
      </c>
      <c r="J262" s="14">
        <v>86</v>
      </c>
      <c r="K262" s="14">
        <v>48</v>
      </c>
      <c r="L262" s="14">
        <v>34</v>
      </c>
      <c r="M262" s="14">
        <v>19</v>
      </c>
      <c r="N262" s="14">
        <v>9</v>
      </c>
      <c r="O262" s="47">
        <v>666</v>
      </c>
    </row>
    <row r="263" spans="1:15" ht="12.75">
      <c r="A263" t="s">
        <v>312</v>
      </c>
      <c r="B263" t="s">
        <v>440</v>
      </c>
      <c r="C263" s="14">
        <v>92</v>
      </c>
      <c r="D263" s="14">
        <v>92</v>
      </c>
      <c r="E263" s="14">
        <v>91</v>
      </c>
      <c r="F263" s="14">
        <v>91</v>
      </c>
      <c r="G263" s="14">
        <v>76</v>
      </c>
      <c r="H263" s="14">
        <v>145</v>
      </c>
      <c r="I263" s="14">
        <v>170</v>
      </c>
      <c r="J263" s="14">
        <v>135</v>
      </c>
      <c r="K263" s="14">
        <v>120</v>
      </c>
      <c r="L263" s="14">
        <v>76</v>
      </c>
      <c r="M263" s="14">
        <v>47</v>
      </c>
      <c r="N263" s="14">
        <v>22</v>
      </c>
      <c r="O263" s="47">
        <v>1157</v>
      </c>
    </row>
    <row r="264" spans="1:15" ht="12.75">
      <c r="A264" t="s">
        <v>313</v>
      </c>
      <c r="B264" t="s">
        <v>440</v>
      </c>
      <c r="C264" s="14">
        <v>20</v>
      </c>
      <c r="D264" s="14">
        <v>25</v>
      </c>
      <c r="E264" s="14">
        <v>21</v>
      </c>
      <c r="F264" s="14">
        <v>21</v>
      </c>
      <c r="G264" s="14">
        <v>13</v>
      </c>
      <c r="H264" s="14">
        <v>36</v>
      </c>
      <c r="I264" s="14">
        <v>19</v>
      </c>
      <c r="J264" s="14">
        <v>17</v>
      </c>
      <c r="K264" s="14">
        <v>12</v>
      </c>
      <c r="L264" s="14">
        <v>4</v>
      </c>
      <c r="M264" s="14">
        <v>1</v>
      </c>
      <c r="N264" s="14">
        <v>0</v>
      </c>
      <c r="O264" s="47">
        <v>189</v>
      </c>
    </row>
    <row r="265" spans="1:15" ht="12.75">
      <c r="A265" t="s">
        <v>314</v>
      </c>
      <c r="B265" t="s">
        <v>440</v>
      </c>
      <c r="C265" s="14">
        <v>9</v>
      </c>
      <c r="D265" s="14">
        <v>22</v>
      </c>
      <c r="E265" s="14">
        <v>11</v>
      </c>
      <c r="F265" s="14">
        <v>11</v>
      </c>
      <c r="G265" s="14">
        <v>17</v>
      </c>
      <c r="H265" s="14">
        <v>24</v>
      </c>
      <c r="I265" s="14">
        <v>19</v>
      </c>
      <c r="J265" s="14">
        <v>20</v>
      </c>
      <c r="K265" s="14">
        <v>8</v>
      </c>
      <c r="L265" s="14">
        <v>1</v>
      </c>
      <c r="M265" s="14">
        <v>0</v>
      </c>
      <c r="N265" s="14">
        <v>1</v>
      </c>
      <c r="O265" s="47">
        <v>143</v>
      </c>
    </row>
    <row r="266" spans="1:15" ht="12.75">
      <c r="A266" t="s">
        <v>315</v>
      </c>
      <c r="B266" t="s">
        <v>440</v>
      </c>
      <c r="C266" s="14">
        <v>32</v>
      </c>
      <c r="D266" s="14">
        <v>27</v>
      </c>
      <c r="E266" s="14">
        <v>17</v>
      </c>
      <c r="F266" s="14">
        <v>28</v>
      </c>
      <c r="G266" s="14">
        <v>17</v>
      </c>
      <c r="H266" s="14">
        <v>44</v>
      </c>
      <c r="I266" s="14">
        <v>40</v>
      </c>
      <c r="J266" s="14">
        <v>33</v>
      </c>
      <c r="K266" s="14">
        <v>14</v>
      </c>
      <c r="L266" s="14">
        <v>12</v>
      </c>
      <c r="M266" s="14">
        <v>0</v>
      </c>
      <c r="N266" s="14">
        <v>1</v>
      </c>
      <c r="O266" s="47">
        <v>265</v>
      </c>
    </row>
    <row r="267" spans="1:15" ht="12.75">
      <c r="A267" t="s">
        <v>316</v>
      </c>
      <c r="B267" t="s">
        <v>440</v>
      </c>
      <c r="C267" s="14">
        <v>63</v>
      </c>
      <c r="D267" s="14">
        <v>55</v>
      </c>
      <c r="E267" s="14">
        <v>59</v>
      </c>
      <c r="F267" s="14">
        <v>49</v>
      </c>
      <c r="G267" s="14">
        <v>39</v>
      </c>
      <c r="H267" s="14">
        <v>86</v>
      </c>
      <c r="I267" s="14">
        <v>84</v>
      </c>
      <c r="J267" s="14">
        <v>73</v>
      </c>
      <c r="K267" s="14">
        <v>41</v>
      </c>
      <c r="L267" s="14">
        <v>25</v>
      </c>
      <c r="M267" s="14">
        <v>12</v>
      </c>
      <c r="N267" s="14">
        <v>10</v>
      </c>
      <c r="O267" s="47">
        <v>596</v>
      </c>
    </row>
    <row r="268" spans="1:15" ht="12.75">
      <c r="A268" t="s">
        <v>317</v>
      </c>
      <c r="B268" t="s">
        <v>440</v>
      </c>
      <c r="C268" s="14">
        <v>12</v>
      </c>
      <c r="D268" s="14">
        <v>15</v>
      </c>
      <c r="E268" s="14">
        <v>20</v>
      </c>
      <c r="F268" s="14">
        <v>14</v>
      </c>
      <c r="G268" s="14">
        <v>8</v>
      </c>
      <c r="H268" s="14">
        <v>20</v>
      </c>
      <c r="I268" s="14">
        <v>19</v>
      </c>
      <c r="J268" s="14">
        <v>7</v>
      </c>
      <c r="K268" s="14">
        <v>4</v>
      </c>
      <c r="L268" s="14">
        <v>10</v>
      </c>
      <c r="M268" s="14">
        <v>0</v>
      </c>
      <c r="N268" s="14">
        <v>0</v>
      </c>
      <c r="O268" s="47">
        <v>129</v>
      </c>
    </row>
    <row r="269" spans="1:15" ht="12.75">
      <c r="A269" t="s">
        <v>318</v>
      </c>
      <c r="B269" t="s">
        <v>440</v>
      </c>
      <c r="C269" s="14">
        <v>36</v>
      </c>
      <c r="D269" s="14">
        <v>38</v>
      </c>
      <c r="E269" s="14">
        <v>39</v>
      </c>
      <c r="F269" s="14">
        <v>28</v>
      </c>
      <c r="G269" s="14">
        <v>24</v>
      </c>
      <c r="H269" s="14">
        <v>46</v>
      </c>
      <c r="I269" s="14">
        <v>55</v>
      </c>
      <c r="J269" s="14">
        <v>30</v>
      </c>
      <c r="K269" s="14">
        <v>25</v>
      </c>
      <c r="L269" s="14">
        <v>18</v>
      </c>
      <c r="M269" s="14">
        <v>8</v>
      </c>
      <c r="N269" s="14">
        <v>4</v>
      </c>
      <c r="O269" s="47">
        <v>351</v>
      </c>
    </row>
    <row r="270" spans="1:15" ht="12.75">
      <c r="A270" t="s">
        <v>319</v>
      </c>
      <c r="B270" t="s">
        <v>440</v>
      </c>
      <c r="C270" s="14">
        <v>21</v>
      </c>
      <c r="D270" s="14">
        <v>37</v>
      </c>
      <c r="E270" s="14">
        <v>36</v>
      </c>
      <c r="F270" s="14">
        <v>33</v>
      </c>
      <c r="G270" s="14">
        <v>34</v>
      </c>
      <c r="H270" s="14">
        <v>60</v>
      </c>
      <c r="I270" s="14">
        <v>50</v>
      </c>
      <c r="J270" s="14">
        <v>27</v>
      </c>
      <c r="K270" s="14">
        <v>26</v>
      </c>
      <c r="L270" s="14">
        <v>2</v>
      </c>
      <c r="M270" s="14">
        <v>4</v>
      </c>
      <c r="N270" s="14">
        <v>0</v>
      </c>
      <c r="O270" s="47">
        <v>330</v>
      </c>
    </row>
    <row r="271" spans="1:15" ht="12.75">
      <c r="A271" t="s">
        <v>320</v>
      </c>
      <c r="B271" t="s">
        <v>440</v>
      </c>
      <c r="C271" s="14">
        <v>126</v>
      </c>
      <c r="D271" s="14">
        <v>147</v>
      </c>
      <c r="E271" s="14">
        <v>163</v>
      </c>
      <c r="F271" s="14">
        <v>129</v>
      </c>
      <c r="G271" s="14">
        <v>108</v>
      </c>
      <c r="H271" s="14">
        <v>233</v>
      </c>
      <c r="I271" s="14">
        <v>212</v>
      </c>
      <c r="J271" s="14">
        <v>187</v>
      </c>
      <c r="K271" s="14">
        <v>147</v>
      </c>
      <c r="L271" s="14">
        <v>157</v>
      </c>
      <c r="M271" s="14">
        <v>90</v>
      </c>
      <c r="N271" s="14">
        <v>44</v>
      </c>
      <c r="O271" s="47">
        <v>1743</v>
      </c>
    </row>
    <row r="272" spans="1:15" ht="12.75">
      <c r="A272" t="s">
        <v>321</v>
      </c>
      <c r="B272" t="s">
        <v>440</v>
      </c>
      <c r="C272" s="14">
        <v>41</v>
      </c>
      <c r="D272" s="14">
        <v>60</v>
      </c>
      <c r="E272" s="14">
        <v>41</v>
      </c>
      <c r="F272" s="14">
        <v>30</v>
      </c>
      <c r="G272" s="14">
        <v>28</v>
      </c>
      <c r="H272" s="14">
        <v>63</v>
      </c>
      <c r="I272" s="14">
        <v>63</v>
      </c>
      <c r="J272" s="14">
        <v>47</v>
      </c>
      <c r="K272" s="14">
        <v>44</v>
      </c>
      <c r="L272" s="14">
        <v>28</v>
      </c>
      <c r="M272" s="14">
        <v>6</v>
      </c>
      <c r="N272" s="14">
        <v>10</v>
      </c>
      <c r="O272" s="47">
        <v>461</v>
      </c>
    </row>
    <row r="273" spans="1:15" ht="12.75">
      <c r="A273" t="s">
        <v>322</v>
      </c>
      <c r="B273" t="s">
        <v>440</v>
      </c>
      <c r="C273" s="14">
        <v>12</v>
      </c>
      <c r="D273" s="14">
        <v>22</v>
      </c>
      <c r="E273" s="14">
        <v>19</v>
      </c>
      <c r="F273" s="14">
        <v>10</v>
      </c>
      <c r="G273" s="14">
        <v>6</v>
      </c>
      <c r="H273" s="14">
        <v>19</v>
      </c>
      <c r="I273" s="14">
        <v>13</v>
      </c>
      <c r="J273" s="14">
        <v>15</v>
      </c>
      <c r="K273" s="14">
        <v>6</v>
      </c>
      <c r="L273" s="14">
        <v>10</v>
      </c>
      <c r="M273" s="14">
        <v>4</v>
      </c>
      <c r="N273" s="14">
        <v>0</v>
      </c>
      <c r="O273" s="47">
        <v>136</v>
      </c>
    </row>
    <row r="274" spans="1:15" ht="12.75">
      <c r="A274" t="s">
        <v>323</v>
      </c>
      <c r="B274" t="s">
        <v>440</v>
      </c>
      <c r="C274" s="14">
        <v>13</v>
      </c>
      <c r="D274" s="14">
        <v>10</v>
      </c>
      <c r="E274" s="14">
        <v>13</v>
      </c>
      <c r="F274" s="14">
        <v>12</v>
      </c>
      <c r="G274" s="14">
        <v>7</v>
      </c>
      <c r="H274" s="14">
        <v>17</v>
      </c>
      <c r="I274" s="14">
        <v>9</v>
      </c>
      <c r="J274" s="14">
        <v>10</v>
      </c>
      <c r="K274" s="14">
        <v>11</v>
      </c>
      <c r="L274" s="14">
        <v>6</v>
      </c>
      <c r="M274" s="14">
        <v>1</v>
      </c>
      <c r="N274" s="14">
        <v>0</v>
      </c>
      <c r="O274" s="47">
        <v>109</v>
      </c>
    </row>
    <row r="275" spans="1:15" ht="12.75">
      <c r="A275" t="s">
        <v>324</v>
      </c>
      <c r="B275" t="s">
        <v>440</v>
      </c>
      <c r="C275" s="14">
        <v>13</v>
      </c>
      <c r="D275" s="14">
        <v>22</v>
      </c>
      <c r="E275" s="14">
        <v>19</v>
      </c>
      <c r="F275" s="14">
        <v>10</v>
      </c>
      <c r="G275" s="14">
        <v>9</v>
      </c>
      <c r="H275" s="14">
        <v>28</v>
      </c>
      <c r="I275" s="14">
        <v>21</v>
      </c>
      <c r="J275" s="14">
        <v>13</v>
      </c>
      <c r="K275" s="14">
        <v>10</v>
      </c>
      <c r="L275" s="14">
        <v>7</v>
      </c>
      <c r="M275" s="14">
        <v>8</v>
      </c>
      <c r="N275" s="14">
        <v>1</v>
      </c>
      <c r="O275" s="47">
        <v>161</v>
      </c>
    </row>
    <row r="276" spans="1:15" ht="12.75">
      <c r="A276" t="s">
        <v>325</v>
      </c>
      <c r="B276" t="s">
        <v>440</v>
      </c>
      <c r="C276" s="14">
        <v>19</v>
      </c>
      <c r="D276" s="14">
        <v>18</v>
      </c>
      <c r="E276" s="14">
        <v>17</v>
      </c>
      <c r="F276" s="14">
        <v>19</v>
      </c>
      <c r="G276" s="14">
        <v>16</v>
      </c>
      <c r="H276" s="14">
        <v>25</v>
      </c>
      <c r="I276" s="14">
        <v>26</v>
      </c>
      <c r="J276" s="14">
        <v>26</v>
      </c>
      <c r="K276" s="14">
        <v>23</v>
      </c>
      <c r="L276" s="14">
        <v>21</v>
      </c>
      <c r="M276" s="14">
        <v>5</v>
      </c>
      <c r="N276" s="14">
        <v>6</v>
      </c>
      <c r="O276" s="47">
        <v>221</v>
      </c>
    </row>
    <row r="277" spans="1:15" ht="12.75">
      <c r="A277" t="s">
        <v>326</v>
      </c>
      <c r="B277" t="s">
        <v>440</v>
      </c>
      <c r="C277" s="14">
        <v>16</v>
      </c>
      <c r="D277" s="14">
        <v>11</v>
      </c>
      <c r="E277" s="14">
        <v>14</v>
      </c>
      <c r="F277" s="14">
        <v>5</v>
      </c>
      <c r="G277" s="14">
        <v>2</v>
      </c>
      <c r="H277" s="14">
        <v>24</v>
      </c>
      <c r="I277" s="14">
        <v>12</v>
      </c>
      <c r="J277" s="14">
        <v>7</v>
      </c>
      <c r="K277" s="14">
        <v>10</v>
      </c>
      <c r="L277" s="14">
        <v>4</v>
      </c>
      <c r="M277" s="14">
        <v>0</v>
      </c>
      <c r="N277" s="14">
        <v>0</v>
      </c>
      <c r="O277" s="47">
        <v>105</v>
      </c>
    </row>
    <row r="278" spans="1:15" ht="12.75">
      <c r="A278" t="s">
        <v>327</v>
      </c>
      <c r="B278" t="s">
        <v>440</v>
      </c>
      <c r="C278" s="14">
        <v>33</v>
      </c>
      <c r="D278" s="14">
        <v>47</v>
      </c>
      <c r="E278" s="14">
        <v>29</v>
      </c>
      <c r="F278" s="14">
        <v>35</v>
      </c>
      <c r="G278" s="14">
        <v>25</v>
      </c>
      <c r="H278" s="14">
        <v>37</v>
      </c>
      <c r="I278" s="14">
        <v>48</v>
      </c>
      <c r="J278" s="14">
        <v>29</v>
      </c>
      <c r="K278" s="14">
        <v>26</v>
      </c>
      <c r="L278" s="14">
        <v>21</v>
      </c>
      <c r="M278" s="14">
        <v>16</v>
      </c>
      <c r="N278" s="14">
        <v>5</v>
      </c>
      <c r="O278" s="47">
        <v>351</v>
      </c>
    </row>
    <row r="279" spans="1:15" ht="12.75">
      <c r="A279" t="s">
        <v>328</v>
      </c>
      <c r="B279" t="s">
        <v>440</v>
      </c>
      <c r="C279" s="14">
        <v>81</v>
      </c>
      <c r="D279" s="14">
        <v>115</v>
      </c>
      <c r="E279" s="14">
        <v>98</v>
      </c>
      <c r="F279" s="14">
        <v>90</v>
      </c>
      <c r="G279" s="14">
        <v>58</v>
      </c>
      <c r="H279" s="14">
        <v>135</v>
      </c>
      <c r="I279" s="14">
        <v>178</v>
      </c>
      <c r="J279" s="14">
        <v>131</v>
      </c>
      <c r="K279" s="14">
        <v>137</v>
      </c>
      <c r="L279" s="14">
        <v>110</v>
      </c>
      <c r="M279" s="14">
        <v>76</v>
      </c>
      <c r="N279" s="14">
        <v>27</v>
      </c>
      <c r="O279" s="47">
        <v>1236</v>
      </c>
    </row>
    <row r="280" spans="1:15" ht="12.75">
      <c r="A280" t="s">
        <v>329</v>
      </c>
      <c r="B280" t="s">
        <v>440</v>
      </c>
      <c r="C280" s="14">
        <v>20</v>
      </c>
      <c r="D280" s="14">
        <v>21</v>
      </c>
      <c r="E280" s="14">
        <v>23</v>
      </c>
      <c r="F280" s="14">
        <v>19</v>
      </c>
      <c r="G280" s="14">
        <v>20</v>
      </c>
      <c r="H280" s="14">
        <v>23</v>
      </c>
      <c r="I280" s="14">
        <v>25</v>
      </c>
      <c r="J280" s="14">
        <v>23</v>
      </c>
      <c r="K280" s="14">
        <v>16</v>
      </c>
      <c r="L280" s="14">
        <v>24</v>
      </c>
      <c r="M280" s="14">
        <v>11</v>
      </c>
      <c r="N280" s="14">
        <v>2</v>
      </c>
      <c r="O280" s="47">
        <v>227</v>
      </c>
    </row>
    <row r="281" spans="1:15" ht="12.75">
      <c r="A281" t="s">
        <v>330</v>
      </c>
      <c r="B281" t="s">
        <v>440</v>
      </c>
      <c r="C281" s="14">
        <v>53</v>
      </c>
      <c r="D281" s="14">
        <v>41</v>
      </c>
      <c r="E281" s="14">
        <v>41</v>
      </c>
      <c r="F281" s="14">
        <v>46</v>
      </c>
      <c r="G281" s="14">
        <v>48</v>
      </c>
      <c r="H281" s="14">
        <v>72</v>
      </c>
      <c r="I281" s="14">
        <v>63</v>
      </c>
      <c r="J281" s="14">
        <v>24</v>
      </c>
      <c r="K281" s="14">
        <v>25</v>
      </c>
      <c r="L281" s="14">
        <v>9</v>
      </c>
      <c r="M281" s="14">
        <v>3</v>
      </c>
      <c r="N281" s="14">
        <v>0</v>
      </c>
      <c r="O281" s="47">
        <v>425</v>
      </c>
    </row>
    <row r="282" spans="1:15" ht="12.75">
      <c r="A282" t="s">
        <v>331</v>
      </c>
      <c r="B282" t="s">
        <v>440</v>
      </c>
      <c r="C282" s="14">
        <v>15</v>
      </c>
      <c r="D282" s="14">
        <v>12</v>
      </c>
      <c r="E282" s="14">
        <v>6</v>
      </c>
      <c r="F282" s="14">
        <v>11</v>
      </c>
      <c r="G282" s="14">
        <v>7</v>
      </c>
      <c r="H282" s="14">
        <v>17</v>
      </c>
      <c r="I282" s="14">
        <v>20</v>
      </c>
      <c r="J282" s="14">
        <v>7</v>
      </c>
      <c r="K282" s="14">
        <v>10</v>
      </c>
      <c r="L282" s="14">
        <v>2</v>
      </c>
      <c r="M282" s="14">
        <v>1</v>
      </c>
      <c r="N282" s="14">
        <v>0</v>
      </c>
      <c r="O282" s="47">
        <v>108</v>
      </c>
    </row>
    <row r="283" spans="1:15" ht="12.75">
      <c r="A283" t="s">
        <v>332</v>
      </c>
      <c r="B283" t="s">
        <v>440</v>
      </c>
      <c r="C283" s="14">
        <v>21</v>
      </c>
      <c r="D283" s="14">
        <v>23</v>
      </c>
      <c r="E283" s="14">
        <v>30</v>
      </c>
      <c r="F283" s="14">
        <v>18</v>
      </c>
      <c r="G283" s="14">
        <v>17</v>
      </c>
      <c r="H283" s="14">
        <v>33</v>
      </c>
      <c r="I283" s="14">
        <v>35</v>
      </c>
      <c r="J283" s="14">
        <v>20</v>
      </c>
      <c r="K283" s="14">
        <v>15</v>
      </c>
      <c r="L283" s="14">
        <v>11</v>
      </c>
      <c r="M283" s="14">
        <v>10</v>
      </c>
      <c r="N283" s="14">
        <v>5</v>
      </c>
      <c r="O283" s="47">
        <v>238</v>
      </c>
    </row>
    <row r="284" spans="1:15" ht="12.75">
      <c r="A284" t="s">
        <v>333</v>
      </c>
      <c r="B284" t="s">
        <v>440</v>
      </c>
      <c r="C284" s="14">
        <v>10</v>
      </c>
      <c r="D284" s="14">
        <v>13</v>
      </c>
      <c r="E284" s="14">
        <v>18</v>
      </c>
      <c r="F284" s="14">
        <v>12</v>
      </c>
      <c r="G284" s="14">
        <v>10</v>
      </c>
      <c r="H284" s="14">
        <v>16</v>
      </c>
      <c r="I284" s="14">
        <v>17</v>
      </c>
      <c r="J284" s="14">
        <v>13</v>
      </c>
      <c r="K284" s="14">
        <v>6</v>
      </c>
      <c r="L284" s="14">
        <v>4</v>
      </c>
      <c r="M284" s="14">
        <v>1</v>
      </c>
      <c r="N284" s="14">
        <v>0</v>
      </c>
      <c r="O284" s="47">
        <v>120</v>
      </c>
    </row>
    <row r="285" spans="1:15" ht="12.75">
      <c r="A285" t="s">
        <v>334</v>
      </c>
      <c r="B285" t="s">
        <v>440</v>
      </c>
      <c r="C285" s="14">
        <v>336</v>
      </c>
      <c r="D285" s="14">
        <v>396</v>
      </c>
      <c r="E285" s="14">
        <v>342</v>
      </c>
      <c r="F285" s="14">
        <v>326</v>
      </c>
      <c r="G285" s="14">
        <v>293</v>
      </c>
      <c r="H285" s="14">
        <v>642</v>
      </c>
      <c r="I285" s="14">
        <v>768</v>
      </c>
      <c r="J285" s="14">
        <v>499</v>
      </c>
      <c r="K285" s="14">
        <v>450</v>
      </c>
      <c r="L285" s="14">
        <v>378</v>
      </c>
      <c r="M285" s="14">
        <v>230</v>
      </c>
      <c r="N285" s="14">
        <v>126</v>
      </c>
      <c r="O285" s="47">
        <v>4786</v>
      </c>
    </row>
    <row r="286" spans="1:15" ht="12.75">
      <c r="A286" t="s">
        <v>335</v>
      </c>
      <c r="B286" t="s">
        <v>440</v>
      </c>
      <c r="C286" s="14">
        <v>6</v>
      </c>
      <c r="D286" s="14">
        <v>9</v>
      </c>
      <c r="E286" s="14">
        <v>8</v>
      </c>
      <c r="F286" s="14">
        <v>3</v>
      </c>
      <c r="G286" s="14">
        <v>4</v>
      </c>
      <c r="H286" s="14">
        <v>10</v>
      </c>
      <c r="I286" s="14">
        <v>9</v>
      </c>
      <c r="J286" s="14">
        <v>4</v>
      </c>
      <c r="K286" s="14">
        <v>5</v>
      </c>
      <c r="L286" s="14">
        <v>7</v>
      </c>
      <c r="M286" s="14">
        <v>2</v>
      </c>
      <c r="N286" s="14">
        <v>0</v>
      </c>
      <c r="O286" s="47">
        <v>67</v>
      </c>
    </row>
    <row r="287" spans="1:15" ht="12.75">
      <c r="A287" t="s">
        <v>336</v>
      </c>
      <c r="B287" t="s">
        <v>440</v>
      </c>
      <c r="C287" s="14">
        <v>63</v>
      </c>
      <c r="D287" s="14">
        <v>75</v>
      </c>
      <c r="E287" s="14">
        <v>70</v>
      </c>
      <c r="F287" s="14">
        <v>59</v>
      </c>
      <c r="G287" s="14">
        <v>46</v>
      </c>
      <c r="H287" s="14">
        <v>98</v>
      </c>
      <c r="I287" s="14">
        <v>99</v>
      </c>
      <c r="J287" s="14">
        <v>72</v>
      </c>
      <c r="K287" s="14">
        <v>71</v>
      </c>
      <c r="L287" s="14">
        <v>43</v>
      </c>
      <c r="M287" s="14">
        <v>26</v>
      </c>
      <c r="N287" s="14">
        <v>11</v>
      </c>
      <c r="O287" s="47">
        <v>733</v>
      </c>
    </row>
    <row r="288" spans="1:15" ht="12.75">
      <c r="A288" t="s">
        <v>337</v>
      </c>
      <c r="B288" t="s">
        <v>440</v>
      </c>
      <c r="C288" s="14">
        <v>339</v>
      </c>
      <c r="D288" s="14">
        <v>300</v>
      </c>
      <c r="E288" s="14">
        <v>337</v>
      </c>
      <c r="F288" s="14">
        <v>344</v>
      </c>
      <c r="G288" s="14">
        <v>309</v>
      </c>
      <c r="H288" s="14">
        <v>558</v>
      </c>
      <c r="I288" s="14">
        <v>670</v>
      </c>
      <c r="J288" s="14">
        <v>444</v>
      </c>
      <c r="K288" s="14">
        <v>371</v>
      </c>
      <c r="L288" s="14">
        <v>321</v>
      </c>
      <c r="M288" s="14">
        <v>183</v>
      </c>
      <c r="N288" s="14">
        <v>61</v>
      </c>
      <c r="O288" s="47">
        <v>4237</v>
      </c>
    </row>
    <row r="289" spans="1:15" ht="12.75">
      <c r="A289" t="s">
        <v>338</v>
      </c>
      <c r="B289" t="s">
        <v>440</v>
      </c>
      <c r="C289" s="14">
        <v>46</v>
      </c>
      <c r="D289" s="14">
        <v>74</v>
      </c>
      <c r="E289" s="14">
        <v>55</v>
      </c>
      <c r="F289" s="14">
        <v>58</v>
      </c>
      <c r="G289" s="14">
        <v>19</v>
      </c>
      <c r="H289" s="14">
        <v>73</v>
      </c>
      <c r="I289" s="14">
        <v>60</v>
      </c>
      <c r="J289" s="14">
        <v>30</v>
      </c>
      <c r="K289" s="14">
        <v>23</v>
      </c>
      <c r="L289" s="14">
        <v>8</v>
      </c>
      <c r="M289" s="14">
        <v>6</v>
      </c>
      <c r="N289" s="14">
        <v>1</v>
      </c>
      <c r="O289" s="47">
        <v>453</v>
      </c>
    </row>
    <row r="290" spans="1:15" ht="12.75">
      <c r="A290" t="s">
        <v>339</v>
      </c>
      <c r="B290" t="s">
        <v>440</v>
      </c>
      <c r="C290" s="14">
        <v>135</v>
      </c>
      <c r="D290" s="14">
        <v>152</v>
      </c>
      <c r="E290" s="14">
        <v>127</v>
      </c>
      <c r="F290" s="14">
        <v>136</v>
      </c>
      <c r="G290" s="14">
        <v>117</v>
      </c>
      <c r="H290" s="14">
        <v>277</v>
      </c>
      <c r="I290" s="14">
        <v>265</v>
      </c>
      <c r="J290" s="14">
        <v>198</v>
      </c>
      <c r="K290" s="14">
        <v>183</v>
      </c>
      <c r="L290" s="14">
        <v>99</v>
      </c>
      <c r="M290" s="14">
        <v>63</v>
      </c>
      <c r="N290" s="14">
        <v>20</v>
      </c>
      <c r="O290" s="47">
        <v>1772</v>
      </c>
    </row>
    <row r="291" spans="1:15" ht="12.75">
      <c r="A291" s="8" t="s">
        <v>340</v>
      </c>
      <c r="B291" s="8" t="s">
        <v>440</v>
      </c>
      <c r="C291" s="13">
        <v>1317</v>
      </c>
      <c r="D291" s="13">
        <v>1639</v>
      </c>
      <c r="E291" s="13">
        <v>1740</v>
      </c>
      <c r="F291" s="13">
        <v>1542</v>
      </c>
      <c r="G291" s="13">
        <v>1187</v>
      </c>
      <c r="H291" s="13">
        <v>2389</v>
      </c>
      <c r="I291" s="13">
        <v>2246</v>
      </c>
      <c r="J291" s="13">
        <v>1842</v>
      </c>
      <c r="K291" s="13">
        <v>1305</v>
      </c>
      <c r="L291" s="13">
        <v>1008</v>
      </c>
      <c r="M291" s="13">
        <v>545</v>
      </c>
      <c r="N291" s="13">
        <v>227</v>
      </c>
      <c r="O291" s="48">
        <v>16987</v>
      </c>
    </row>
    <row r="292" spans="1:15" ht="12.75">
      <c r="A292" t="s">
        <v>341</v>
      </c>
      <c r="B292" t="s">
        <v>440</v>
      </c>
      <c r="C292" s="14">
        <v>753</v>
      </c>
      <c r="D292" s="14">
        <v>939</v>
      </c>
      <c r="E292" s="14">
        <v>985</v>
      </c>
      <c r="F292" s="14">
        <v>874</v>
      </c>
      <c r="G292" s="14">
        <v>628</v>
      </c>
      <c r="H292" s="14">
        <v>1336</v>
      </c>
      <c r="I292" s="14">
        <v>1200</v>
      </c>
      <c r="J292" s="14">
        <v>960</v>
      </c>
      <c r="K292" s="14">
        <v>632</v>
      </c>
      <c r="L292" s="14">
        <v>469</v>
      </c>
      <c r="M292" s="14">
        <v>257</v>
      </c>
      <c r="N292" s="14">
        <v>81</v>
      </c>
      <c r="O292" s="47">
        <v>9114</v>
      </c>
    </row>
    <row r="293" spans="1:15" ht="12.75">
      <c r="A293" t="s">
        <v>342</v>
      </c>
      <c r="B293" t="s">
        <v>440</v>
      </c>
      <c r="C293" s="14">
        <v>192</v>
      </c>
      <c r="D293" s="14">
        <v>218</v>
      </c>
      <c r="E293" s="14">
        <v>251</v>
      </c>
      <c r="F293" s="14">
        <v>221</v>
      </c>
      <c r="G293" s="14">
        <v>142</v>
      </c>
      <c r="H293" s="14">
        <v>273</v>
      </c>
      <c r="I293" s="14">
        <v>289</v>
      </c>
      <c r="J293" s="14">
        <v>227</v>
      </c>
      <c r="K293" s="14">
        <v>163</v>
      </c>
      <c r="L293" s="14">
        <v>129</v>
      </c>
      <c r="M293" s="14">
        <v>55</v>
      </c>
      <c r="N293" s="14">
        <v>41</v>
      </c>
      <c r="O293" s="47">
        <v>2201</v>
      </c>
    </row>
    <row r="294" spans="1:15" ht="12.75">
      <c r="A294" t="s">
        <v>343</v>
      </c>
      <c r="B294" t="s">
        <v>440</v>
      </c>
      <c r="C294" s="14">
        <v>5</v>
      </c>
      <c r="D294" s="14">
        <v>19</v>
      </c>
      <c r="E294" s="14">
        <v>15</v>
      </c>
      <c r="F294" s="14">
        <v>14</v>
      </c>
      <c r="G294" s="14">
        <v>13</v>
      </c>
      <c r="H294" s="14">
        <v>17</v>
      </c>
      <c r="I294" s="14">
        <v>26</v>
      </c>
      <c r="J294" s="14">
        <v>20</v>
      </c>
      <c r="K294" s="14">
        <v>20</v>
      </c>
      <c r="L294" s="14">
        <v>15</v>
      </c>
      <c r="M294" s="14">
        <v>6</v>
      </c>
      <c r="N294" s="14">
        <v>2</v>
      </c>
      <c r="O294" s="47">
        <v>172</v>
      </c>
    </row>
    <row r="295" spans="1:15" ht="12.75">
      <c r="A295" t="s">
        <v>344</v>
      </c>
      <c r="B295" t="s">
        <v>440</v>
      </c>
      <c r="C295" s="14">
        <v>23</v>
      </c>
      <c r="D295" s="14">
        <v>38</v>
      </c>
      <c r="E295" s="14">
        <v>30</v>
      </c>
      <c r="F295" s="14">
        <v>32</v>
      </c>
      <c r="G295" s="14">
        <v>20</v>
      </c>
      <c r="H295" s="14">
        <v>42</v>
      </c>
      <c r="I295" s="14">
        <v>57</v>
      </c>
      <c r="J295" s="14">
        <v>42</v>
      </c>
      <c r="K295" s="14">
        <v>36</v>
      </c>
      <c r="L295" s="14">
        <v>27</v>
      </c>
      <c r="M295" s="14">
        <v>23</v>
      </c>
      <c r="N295" s="14">
        <v>15</v>
      </c>
      <c r="O295" s="47">
        <v>385</v>
      </c>
    </row>
    <row r="296" spans="1:15" ht="12.75">
      <c r="A296" t="s">
        <v>345</v>
      </c>
      <c r="B296" t="s">
        <v>440</v>
      </c>
      <c r="C296" s="14">
        <v>18</v>
      </c>
      <c r="D296" s="14">
        <v>30</v>
      </c>
      <c r="E296" s="14">
        <v>33</v>
      </c>
      <c r="F296" s="14">
        <v>19</v>
      </c>
      <c r="G296" s="14">
        <v>8</v>
      </c>
      <c r="H296" s="14">
        <v>36</v>
      </c>
      <c r="I296" s="14">
        <v>37</v>
      </c>
      <c r="J296" s="14">
        <v>38</v>
      </c>
      <c r="K296" s="14">
        <v>25</v>
      </c>
      <c r="L296" s="14">
        <v>24</v>
      </c>
      <c r="M296" s="14">
        <v>8</v>
      </c>
      <c r="N296" s="14">
        <v>6</v>
      </c>
      <c r="O296" s="47">
        <v>282</v>
      </c>
    </row>
    <row r="297" spans="1:15" ht="12.75">
      <c r="A297" t="s">
        <v>346</v>
      </c>
      <c r="B297" t="s">
        <v>440</v>
      </c>
      <c r="C297" s="14">
        <v>327</v>
      </c>
      <c r="D297" s="14">
        <v>394</v>
      </c>
      <c r="E297" s="14">
        <v>425</v>
      </c>
      <c r="F297" s="14">
        <v>382</v>
      </c>
      <c r="G297" s="14">
        <v>376</v>
      </c>
      <c r="H297" s="14">
        <v>685</v>
      </c>
      <c r="I297" s="14">
        <v>638</v>
      </c>
      <c r="J297" s="14">
        <v>554</v>
      </c>
      <c r="K297" s="14">
        <v>430</v>
      </c>
      <c r="L297" s="14">
        <v>345</v>
      </c>
      <c r="M297" s="14">
        <v>195</v>
      </c>
      <c r="N297" s="14">
        <v>81</v>
      </c>
      <c r="O297" s="47">
        <v>4832</v>
      </c>
    </row>
    <row r="298" spans="1:15" ht="12.75">
      <c r="A298" s="8" t="s">
        <v>347</v>
      </c>
      <c r="B298" s="8" t="s">
        <v>440</v>
      </c>
      <c r="C298" s="13">
        <v>3245</v>
      </c>
      <c r="D298" s="13">
        <v>3484</v>
      </c>
      <c r="E298" s="13">
        <v>3384</v>
      </c>
      <c r="F298" s="13">
        <v>3160</v>
      </c>
      <c r="G298" s="13">
        <v>2974</v>
      </c>
      <c r="H298" s="13">
        <v>6369</v>
      </c>
      <c r="I298" s="13">
        <v>6328</v>
      </c>
      <c r="J298" s="13">
        <v>4884</v>
      </c>
      <c r="K298" s="13">
        <v>4337</v>
      </c>
      <c r="L298" s="13">
        <v>3739</v>
      </c>
      <c r="M298" s="13">
        <v>2392</v>
      </c>
      <c r="N298" s="13">
        <v>1206</v>
      </c>
      <c r="O298" s="48">
        <v>45502</v>
      </c>
    </row>
    <row r="299" spans="1:15" ht="12.75">
      <c r="A299" t="s">
        <v>348</v>
      </c>
      <c r="B299" t="s">
        <v>440</v>
      </c>
      <c r="C299" s="14">
        <v>845</v>
      </c>
      <c r="D299" s="14">
        <v>889</v>
      </c>
      <c r="E299" s="14">
        <v>798</v>
      </c>
      <c r="F299" s="14">
        <v>759</v>
      </c>
      <c r="G299" s="14">
        <v>727</v>
      </c>
      <c r="H299" s="14">
        <v>1513</v>
      </c>
      <c r="I299" s="14">
        <v>1461</v>
      </c>
      <c r="J299" s="14">
        <v>1041</v>
      </c>
      <c r="K299" s="14">
        <v>875</v>
      </c>
      <c r="L299" s="14">
        <v>727</v>
      </c>
      <c r="M299" s="14">
        <v>427</v>
      </c>
      <c r="N299" s="14">
        <v>239</v>
      </c>
      <c r="O299" s="47">
        <v>10301</v>
      </c>
    </row>
    <row r="300" spans="1:15" ht="12.75">
      <c r="A300" t="s">
        <v>349</v>
      </c>
      <c r="B300" t="s">
        <v>440</v>
      </c>
      <c r="C300" s="14">
        <v>676</v>
      </c>
      <c r="D300" s="14">
        <v>721</v>
      </c>
      <c r="E300" s="14">
        <v>678</v>
      </c>
      <c r="F300" s="14">
        <v>649</v>
      </c>
      <c r="G300" s="14">
        <v>670</v>
      </c>
      <c r="H300" s="14">
        <v>1534</v>
      </c>
      <c r="I300" s="14">
        <v>1515</v>
      </c>
      <c r="J300" s="14">
        <v>1235</v>
      </c>
      <c r="K300" s="14">
        <v>1102</v>
      </c>
      <c r="L300" s="14">
        <v>990</v>
      </c>
      <c r="M300" s="14">
        <v>714</v>
      </c>
      <c r="N300" s="14">
        <v>382</v>
      </c>
      <c r="O300" s="47">
        <v>10866</v>
      </c>
    </row>
    <row r="301" spans="1:15" ht="12.75">
      <c r="A301" t="s">
        <v>350</v>
      </c>
      <c r="B301" t="s">
        <v>440</v>
      </c>
      <c r="C301" s="14">
        <v>323</v>
      </c>
      <c r="D301" s="14">
        <v>355</v>
      </c>
      <c r="E301" s="14">
        <v>362</v>
      </c>
      <c r="F301" s="14">
        <v>332</v>
      </c>
      <c r="G301" s="14">
        <v>334</v>
      </c>
      <c r="H301" s="14">
        <v>625</v>
      </c>
      <c r="I301" s="14">
        <v>743</v>
      </c>
      <c r="J301" s="14">
        <v>554</v>
      </c>
      <c r="K301" s="14">
        <v>523</v>
      </c>
      <c r="L301" s="14">
        <v>442</v>
      </c>
      <c r="M301" s="14">
        <v>285</v>
      </c>
      <c r="N301" s="14">
        <v>137</v>
      </c>
      <c r="O301" s="47">
        <v>5015</v>
      </c>
    </row>
    <row r="302" spans="1:15" ht="12.75">
      <c r="A302" t="s">
        <v>351</v>
      </c>
      <c r="B302" t="s">
        <v>440</v>
      </c>
      <c r="C302" s="14">
        <v>120</v>
      </c>
      <c r="D302" s="14">
        <v>147</v>
      </c>
      <c r="E302" s="14">
        <v>163</v>
      </c>
      <c r="F302" s="14">
        <v>119</v>
      </c>
      <c r="G302" s="14">
        <v>104</v>
      </c>
      <c r="H302" s="14">
        <v>190</v>
      </c>
      <c r="I302" s="14">
        <v>241</v>
      </c>
      <c r="J302" s="14">
        <v>162</v>
      </c>
      <c r="K302" s="14">
        <v>128</v>
      </c>
      <c r="L302" s="14">
        <v>115</v>
      </c>
      <c r="M302" s="14">
        <v>64</v>
      </c>
      <c r="N302" s="14">
        <v>16</v>
      </c>
      <c r="O302" s="47">
        <v>1569</v>
      </c>
    </row>
    <row r="303" spans="1:15" ht="12.75">
      <c r="A303" t="s">
        <v>352</v>
      </c>
      <c r="B303" t="s">
        <v>440</v>
      </c>
      <c r="C303" s="14">
        <v>190</v>
      </c>
      <c r="D303" s="14">
        <v>253</v>
      </c>
      <c r="E303" s="14">
        <v>230</v>
      </c>
      <c r="F303" s="14">
        <v>195</v>
      </c>
      <c r="G303" s="14">
        <v>169</v>
      </c>
      <c r="H303" s="14">
        <v>476</v>
      </c>
      <c r="I303" s="14">
        <v>366</v>
      </c>
      <c r="J303" s="14">
        <v>323</v>
      </c>
      <c r="K303" s="14">
        <v>310</v>
      </c>
      <c r="L303" s="14">
        <v>259</v>
      </c>
      <c r="M303" s="14">
        <v>160</v>
      </c>
      <c r="N303" s="14">
        <v>66</v>
      </c>
      <c r="O303" s="47">
        <v>2997</v>
      </c>
    </row>
    <row r="304" spans="1:15" ht="12.75">
      <c r="A304" t="s">
        <v>353</v>
      </c>
      <c r="B304" t="s">
        <v>440</v>
      </c>
      <c r="C304" s="14">
        <v>52</v>
      </c>
      <c r="D304" s="14">
        <v>62</v>
      </c>
      <c r="E304" s="14">
        <v>55</v>
      </c>
      <c r="F304" s="14">
        <v>59</v>
      </c>
      <c r="G304" s="14">
        <v>64</v>
      </c>
      <c r="H304" s="14">
        <v>122</v>
      </c>
      <c r="I304" s="14">
        <v>110</v>
      </c>
      <c r="J304" s="14">
        <v>91</v>
      </c>
      <c r="K304" s="14">
        <v>100</v>
      </c>
      <c r="L304" s="14">
        <v>86</v>
      </c>
      <c r="M304" s="14">
        <v>60</v>
      </c>
      <c r="N304" s="14">
        <v>30</v>
      </c>
      <c r="O304" s="47">
        <v>891</v>
      </c>
    </row>
    <row r="305" spans="1:15" ht="12.75">
      <c r="A305" t="s">
        <v>354</v>
      </c>
      <c r="B305" t="s">
        <v>440</v>
      </c>
      <c r="C305" s="14">
        <v>1</v>
      </c>
      <c r="D305" s="14">
        <v>8</v>
      </c>
      <c r="E305" s="14">
        <v>4</v>
      </c>
      <c r="F305" s="14">
        <v>2</v>
      </c>
      <c r="G305" s="14">
        <v>1</v>
      </c>
      <c r="H305" s="14">
        <v>4</v>
      </c>
      <c r="I305" s="14">
        <v>7</v>
      </c>
      <c r="J305" s="14">
        <v>3</v>
      </c>
      <c r="K305" s="14">
        <v>2</v>
      </c>
      <c r="L305" s="14">
        <v>1</v>
      </c>
      <c r="M305" s="14">
        <v>2</v>
      </c>
      <c r="N305" s="14">
        <v>0</v>
      </c>
      <c r="O305" s="47">
        <v>35</v>
      </c>
    </row>
    <row r="306" spans="1:15" ht="12.75">
      <c r="A306" t="s">
        <v>355</v>
      </c>
      <c r="B306" t="s">
        <v>440</v>
      </c>
      <c r="C306" s="14">
        <v>10</v>
      </c>
      <c r="D306" s="14">
        <v>9</v>
      </c>
      <c r="E306" s="14">
        <v>12</v>
      </c>
      <c r="F306" s="14">
        <v>12</v>
      </c>
      <c r="G306" s="14">
        <v>6</v>
      </c>
      <c r="H306" s="14">
        <v>23</v>
      </c>
      <c r="I306" s="14">
        <v>11</v>
      </c>
      <c r="J306" s="14">
        <v>12</v>
      </c>
      <c r="K306" s="14">
        <v>12</v>
      </c>
      <c r="L306" s="14">
        <v>9</v>
      </c>
      <c r="M306" s="14">
        <v>4</v>
      </c>
      <c r="N306" s="14">
        <v>1</v>
      </c>
      <c r="O306" s="47">
        <v>121</v>
      </c>
    </row>
    <row r="307" spans="1:15" ht="12.75">
      <c r="A307" t="s">
        <v>356</v>
      </c>
      <c r="B307" t="s">
        <v>440</v>
      </c>
      <c r="C307" s="14">
        <v>93</v>
      </c>
      <c r="D307" s="14">
        <v>102</v>
      </c>
      <c r="E307" s="14">
        <v>110</v>
      </c>
      <c r="F307" s="14">
        <v>118</v>
      </c>
      <c r="G307" s="14">
        <v>123</v>
      </c>
      <c r="H307" s="14">
        <v>217</v>
      </c>
      <c r="I307" s="14">
        <v>227</v>
      </c>
      <c r="J307" s="14">
        <v>153</v>
      </c>
      <c r="K307" s="14">
        <v>185</v>
      </c>
      <c r="L307" s="14">
        <v>142</v>
      </c>
      <c r="M307" s="14">
        <v>90</v>
      </c>
      <c r="N307" s="14">
        <v>51</v>
      </c>
      <c r="O307" s="47">
        <v>1611</v>
      </c>
    </row>
    <row r="308" spans="1:15" ht="12.75">
      <c r="A308" t="s">
        <v>357</v>
      </c>
      <c r="B308" t="s">
        <v>440</v>
      </c>
      <c r="C308" s="14">
        <v>159</v>
      </c>
      <c r="D308" s="14">
        <v>126</v>
      </c>
      <c r="E308" s="14">
        <v>154</v>
      </c>
      <c r="F308" s="14">
        <v>137</v>
      </c>
      <c r="G308" s="14">
        <v>96</v>
      </c>
      <c r="H308" s="14">
        <v>227</v>
      </c>
      <c r="I308" s="14">
        <v>197</v>
      </c>
      <c r="J308" s="14">
        <v>150</v>
      </c>
      <c r="K308" s="14">
        <v>128</v>
      </c>
      <c r="L308" s="14">
        <v>69</v>
      </c>
      <c r="M308" s="14">
        <v>43</v>
      </c>
      <c r="N308" s="14">
        <v>17</v>
      </c>
      <c r="O308" s="47">
        <v>1503</v>
      </c>
    </row>
    <row r="309" spans="1:15" ht="12.75">
      <c r="A309" t="s">
        <v>358</v>
      </c>
      <c r="B309" t="s">
        <v>440</v>
      </c>
      <c r="C309" s="14">
        <v>82</v>
      </c>
      <c r="D309" s="14">
        <v>79</v>
      </c>
      <c r="E309" s="14">
        <v>82</v>
      </c>
      <c r="F309" s="14">
        <v>88</v>
      </c>
      <c r="G309" s="14">
        <v>51</v>
      </c>
      <c r="H309" s="14">
        <v>146</v>
      </c>
      <c r="I309" s="14">
        <v>138</v>
      </c>
      <c r="J309" s="14">
        <v>109</v>
      </c>
      <c r="K309" s="14">
        <v>109</v>
      </c>
      <c r="L309" s="14">
        <v>85</v>
      </c>
      <c r="M309" s="14">
        <v>62</v>
      </c>
      <c r="N309" s="14">
        <v>36</v>
      </c>
      <c r="O309" s="47">
        <v>1067</v>
      </c>
    </row>
    <row r="310" spans="1:15" ht="12.75">
      <c r="A310" t="s">
        <v>359</v>
      </c>
      <c r="B310" t="s">
        <v>440</v>
      </c>
      <c r="C310" s="14">
        <v>182</v>
      </c>
      <c r="D310" s="14">
        <v>181</v>
      </c>
      <c r="E310" s="14">
        <v>160</v>
      </c>
      <c r="F310" s="14">
        <v>154</v>
      </c>
      <c r="G310" s="14">
        <v>131</v>
      </c>
      <c r="H310" s="14">
        <v>258</v>
      </c>
      <c r="I310" s="14">
        <v>221</v>
      </c>
      <c r="J310" s="14">
        <v>188</v>
      </c>
      <c r="K310" s="14">
        <v>133</v>
      </c>
      <c r="L310" s="14">
        <v>103</v>
      </c>
      <c r="M310" s="14">
        <v>53</v>
      </c>
      <c r="N310" s="14">
        <v>19</v>
      </c>
      <c r="O310" s="47">
        <v>1783</v>
      </c>
    </row>
    <row r="311" spans="1:15" ht="12.75">
      <c r="A311" t="s">
        <v>360</v>
      </c>
      <c r="B311" t="s">
        <v>440</v>
      </c>
      <c r="C311" s="14">
        <v>26</v>
      </c>
      <c r="D311" s="14">
        <v>37</v>
      </c>
      <c r="E311" s="14">
        <v>40</v>
      </c>
      <c r="F311" s="14">
        <v>30</v>
      </c>
      <c r="G311" s="14">
        <v>33</v>
      </c>
      <c r="H311" s="14">
        <v>71</v>
      </c>
      <c r="I311" s="14">
        <v>78</v>
      </c>
      <c r="J311" s="14">
        <v>63</v>
      </c>
      <c r="K311" s="14">
        <v>58</v>
      </c>
      <c r="L311" s="14">
        <v>44</v>
      </c>
      <c r="M311" s="14">
        <v>37</v>
      </c>
      <c r="N311" s="14">
        <v>25</v>
      </c>
      <c r="O311" s="47">
        <v>542</v>
      </c>
    </row>
    <row r="312" spans="1:15" ht="12.75">
      <c r="A312" t="s">
        <v>361</v>
      </c>
      <c r="B312" t="s">
        <v>440</v>
      </c>
      <c r="C312" s="14">
        <v>34</v>
      </c>
      <c r="D312" s="14">
        <v>46</v>
      </c>
      <c r="E312" s="14">
        <v>41</v>
      </c>
      <c r="F312" s="14">
        <v>49</v>
      </c>
      <c r="G312" s="14">
        <v>45</v>
      </c>
      <c r="H312" s="14">
        <v>58</v>
      </c>
      <c r="I312" s="14">
        <v>71</v>
      </c>
      <c r="J312" s="14">
        <v>74</v>
      </c>
      <c r="K312" s="14">
        <v>28</v>
      </c>
      <c r="L312" s="14">
        <v>50</v>
      </c>
      <c r="M312" s="14">
        <v>22</v>
      </c>
      <c r="N312" s="14">
        <v>15</v>
      </c>
      <c r="O312" s="47">
        <v>533</v>
      </c>
    </row>
    <row r="313" spans="1:15" ht="12.75">
      <c r="A313" t="s">
        <v>362</v>
      </c>
      <c r="B313" t="s">
        <v>440</v>
      </c>
      <c r="C313" s="14">
        <v>11</v>
      </c>
      <c r="D313" s="14">
        <v>25</v>
      </c>
      <c r="E313" s="14">
        <v>23</v>
      </c>
      <c r="F313" s="14">
        <v>17</v>
      </c>
      <c r="G313" s="14">
        <v>13</v>
      </c>
      <c r="H313" s="14">
        <v>44</v>
      </c>
      <c r="I313" s="14">
        <v>42</v>
      </c>
      <c r="J313" s="14">
        <v>26</v>
      </c>
      <c r="K313" s="14">
        <v>26</v>
      </c>
      <c r="L313" s="14">
        <v>19</v>
      </c>
      <c r="M313" s="14">
        <v>13</v>
      </c>
      <c r="N313" s="14">
        <v>5</v>
      </c>
      <c r="O313" s="47">
        <v>264</v>
      </c>
    </row>
    <row r="314" spans="1:15" ht="12.75">
      <c r="A314" t="s">
        <v>363</v>
      </c>
      <c r="B314" t="s">
        <v>440</v>
      </c>
      <c r="C314" s="14">
        <v>18</v>
      </c>
      <c r="D314" s="14">
        <v>19</v>
      </c>
      <c r="E314" s="14">
        <v>10</v>
      </c>
      <c r="F314" s="14">
        <v>2</v>
      </c>
      <c r="G314" s="14">
        <v>4</v>
      </c>
      <c r="H314" s="14">
        <v>37</v>
      </c>
      <c r="I314" s="14">
        <v>21</v>
      </c>
      <c r="J314" s="14">
        <v>29</v>
      </c>
      <c r="K314" s="14">
        <v>19</v>
      </c>
      <c r="L314" s="14">
        <v>22</v>
      </c>
      <c r="M314" s="14">
        <v>8</v>
      </c>
      <c r="N314" s="14">
        <v>7</v>
      </c>
      <c r="O314" s="47">
        <v>196</v>
      </c>
    </row>
    <row r="315" spans="1:15" ht="12.75">
      <c r="A315" t="s">
        <v>364</v>
      </c>
      <c r="B315" t="s">
        <v>440</v>
      </c>
      <c r="C315" s="14">
        <v>67</v>
      </c>
      <c r="D315" s="14">
        <v>74</v>
      </c>
      <c r="E315" s="14">
        <v>71</v>
      </c>
      <c r="F315" s="14">
        <v>65</v>
      </c>
      <c r="G315" s="14">
        <v>55</v>
      </c>
      <c r="H315" s="14">
        <v>121</v>
      </c>
      <c r="I315" s="14">
        <v>122</v>
      </c>
      <c r="J315" s="14">
        <v>96</v>
      </c>
      <c r="K315" s="14">
        <v>56</v>
      </c>
      <c r="L315" s="14">
        <v>74</v>
      </c>
      <c r="M315" s="14">
        <v>37</v>
      </c>
      <c r="N315" s="14">
        <v>20</v>
      </c>
      <c r="O315" s="47">
        <v>858</v>
      </c>
    </row>
    <row r="316" spans="1:15" ht="12.75">
      <c r="A316" t="s">
        <v>365</v>
      </c>
      <c r="B316" t="s">
        <v>440</v>
      </c>
      <c r="C316" s="14">
        <v>207</v>
      </c>
      <c r="D316" s="14">
        <v>213</v>
      </c>
      <c r="E316" s="14">
        <v>248</v>
      </c>
      <c r="F316" s="14">
        <v>238</v>
      </c>
      <c r="G316" s="14">
        <v>208</v>
      </c>
      <c r="H316" s="14">
        <v>429</v>
      </c>
      <c r="I316" s="14">
        <v>484</v>
      </c>
      <c r="J316" s="14">
        <v>378</v>
      </c>
      <c r="K316" s="14">
        <v>327</v>
      </c>
      <c r="L316" s="14">
        <v>321</v>
      </c>
      <c r="M316" s="14">
        <v>199</v>
      </c>
      <c r="N316" s="14">
        <v>78</v>
      </c>
      <c r="O316" s="47">
        <v>3330</v>
      </c>
    </row>
    <row r="317" spans="1:15" ht="12.75">
      <c r="A317" t="s">
        <v>366</v>
      </c>
      <c r="B317" t="s">
        <v>440</v>
      </c>
      <c r="C317" s="14">
        <v>88</v>
      </c>
      <c r="D317" s="14">
        <v>90</v>
      </c>
      <c r="E317" s="14">
        <v>81</v>
      </c>
      <c r="F317" s="14">
        <v>74</v>
      </c>
      <c r="G317" s="14">
        <v>96</v>
      </c>
      <c r="H317" s="14">
        <v>158</v>
      </c>
      <c r="I317" s="14">
        <v>170</v>
      </c>
      <c r="J317" s="14">
        <v>132</v>
      </c>
      <c r="K317" s="14">
        <v>139</v>
      </c>
      <c r="L317" s="14">
        <v>125</v>
      </c>
      <c r="M317" s="14">
        <v>82</v>
      </c>
      <c r="N317" s="14">
        <v>44</v>
      </c>
      <c r="O317" s="47">
        <v>1279</v>
      </c>
    </row>
    <row r="318" spans="1:15" ht="12.75">
      <c r="A318" t="s">
        <v>367</v>
      </c>
      <c r="B318" t="s">
        <v>440</v>
      </c>
      <c r="C318" s="14">
        <v>27</v>
      </c>
      <c r="D318" s="14">
        <v>11</v>
      </c>
      <c r="E318" s="14">
        <v>14</v>
      </c>
      <c r="F318" s="14">
        <v>13</v>
      </c>
      <c r="G318" s="14">
        <v>16</v>
      </c>
      <c r="H318" s="14">
        <v>42</v>
      </c>
      <c r="I318" s="14">
        <v>34</v>
      </c>
      <c r="J318" s="14">
        <v>16</v>
      </c>
      <c r="K318" s="14">
        <v>20</v>
      </c>
      <c r="L318" s="14">
        <v>12</v>
      </c>
      <c r="M318" s="14">
        <v>2</v>
      </c>
      <c r="N318" s="14">
        <v>2</v>
      </c>
      <c r="O318" s="47">
        <v>209</v>
      </c>
    </row>
    <row r="319" spans="1:15" ht="12.75">
      <c r="A319" t="s">
        <v>368</v>
      </c>
      <c r="B319" t="s">
        <v>440</v>
      </c>
      <c r="C319" s="14">
        <v>35</v>
      </c>
      <c r="D319" s="14">
        <v>38</v>
      </c>
      <c r="E319" s="14">
        <v>46</v>
      </c>
      <c r="F319" s="14">
        <v>46</v>
      </c>
      <c r="G319" s="14">
        <v>29</v>
      </c>
      <c r="H319" s="14">
        <v>72</v>
      </c>
      <c r="I319" s="14">
        <v>72</v>
      </c>
      <c r="J319" s="14">
        <v>47</v>
      </c>
      <c r="K319" s="14">
        <v>55</v>
      </c>
      <c r="L319" s="14">
        <v>41</v>
      </c>
      <c r="M319" s="14">
        <v>25</v>
      </c>
      <c r="N319" s="14">
        <v>14</v>
      </c>
      <c r="O319" s="47">
        <v>520</v>
      </c>
    </row>
    <row r="320" spans="1:15" ht="12.75">
      <c r="A320" s="8" t="s">
        <v>369</v>
      </c>
      <c r="B320" s="8" t="s">
        <v>440</v>
      </c>
      <c r="C320" s="13">
        <v>1610</v>
      </c>
      <c r="D320" s="13">
        <v>1769</v>
      </c>
      <c r="E320" s="13">
        <v>1805</v>
      </c>
      <c r="F320" s="13">
        <v>1589</v>
      </c>
      <c r="G320" s="13">
        <v>1477</v>
      </c>
      <c r="H320" s="13">
        <v>3136</v>
      </c>
      <c r="I320" s="13">
        <v>3085</v>
      </c>
      <c r="J320" s="13">
        <v>2391</v>
      </c>
      <c r="K320" s="13">
        <v>2111</v>
      </c>
      <c r="L320" s="13">
        <v>1868</v>
      </c>
      <c r="M320" s="13">
        <v>1075</v>
      </c>
      <c r="N320" s="13">
        <v>498</v>
      </c>
      <c r="O320" s="48">
        <v>22414</v>
      </c>
    </row>
    <row r="321" spans="1:15" ht="12.75">
      <c r="A321" t="s">
        <v>370</v>
      </c>
      <c r="B321" t="s">
        <v>440</v>
      </c>
      <c r="C321" s="14">
        <v>923</v>
      </c>
      <c r="D321" s="14">
        <v>929</v>
      </c>
      <c r="E321" s="14">
        <v>963</v>
      </c>
      <c r="F321" s="14">
        <v>888</v>
      </c>
      <c r="G321" s="14">
        <v>836</v>
      </c>
      <c r="H321" s="14">
        <v>1736</v>
      </c>
      <c r="I321" s="14">
        <v>1733</v>
      </c>
      <c r="J321" s="14">
        <v>1348</v>
      </c>
      <c r="K321" s="14">
        <v>1208</v>
      </c>
      <c r="L321" s="14">
        <v>1029</v>
      </c>
      <c r="M321" s="14">
        <v>609</v>
      </c>
      <c r="N321" s="14">
        <v>293</v>
      </c>
      <c r="O321" s="47">
        <v>12495</v>
      </c>
    </row>
    <row r="322" spans="1:15" ht="12.75">
      <c r="A322" t="s">
        <v>371</v>
      </c>
      <c r="B322" t="s">
        <v>440</v>
      </c>
      <c r="C322" s="14">
        <v>8</v>
      </c>
      <c r="D322" s="14">
        <v>5</v>
      </c>
      <c r="E322" s="14">
        <v>11</v>
      </c>
      <c r="F322" s="14">
        <v>7</v>
      </c>
      <c r="G322" s="14">
        <v>14</v>
      </c>
      <c r="H322" s="14">
        <v>14</v>
      </c>
      <c r="I322" s="14">
        <v>18</v>
      </c>
      <c r="J322" s="14">
        <v>12</v>
      </c>
      <c r="K322" s="14">
        <v>16</v>
      </c>
      <c r="L322" s="14">
        <v>6</v>
      </c>
      <c r="M322" s="14">
        <v>5</v>
      </c>
      <c r="N322" s="14">
        <v>2</v>
      </c>
      <c r="O322" s="47">
        <v>118</v>
      </c>
    </row>
    <row r="323" spans="1:15" ht="12.75">
      <c r="A323" t="s">
        <v>372</v>
      </c>
      <c r="B323" t="s">
        <v>440</v>
      </c>
      <c r="C323" s="14">
        <v>16</v>
      </c>
      <c r="D323" s="14">
        <v>13</v>
      </c>
      <c r="E323" s="14">
        <v>13</v>
      </c>
      <c r="F323" s="14">
        <v>16</v>
      </c>
      <c r="G323" s="14">
        <v>7</v>
      </c>
      <c r="H323" s="14">
        <v>30</v>
      </c>
      <c r="I323" s="14">
        <v>22</v>
      </c>
      <c r="J323" s="14">
        <v>17</v>
      </c>
      <c r="K323" s="14">
        <v>15</v>
      </c>
      <c r="L323" s="14">
        <v>12</v>
      </c>
      <c r="M323" s="14">
        <v>5</v>
      </c>
      <c r="N323" s="14">
        <v>6</v>
      </c>
      <c r="O323" s="47">
        <v>172</v>
      </c>
    </row>
    <row r="324" spans="1:15" ht="12.75">
      <c r="A324" t="s">
        <v>373</v>
      </c>
      <c r="B324" t="s">
        <v>440</v>
      </c>
      <c r="C324" s="14">
        <v>14</v>
      </c>
      <c r="D324" s="14">
        <v>32</v>
      </c>
      <c r="E324" s="14">
        <v>38</v>
      </c>
      <c r="F324" s="14">
        <v>35</v>
      </c>
      <c r="G324" s="14">
        <v>24</v>
      </c>
      <c r="H324" s="14">
        <v>36</v>
      </c>
      <c r="I324" s="14">
        <v>29</v>
      </c>
      <c r="J324" s="14">
        <v>30</v>
      </c>
      <c r="K324" s="14">
        <v>18</v>
      </c>
      <c r="L324" s="14">
        <v>20</v>
      </c>
      <c r="M324" s="14">
        <v>6</v>
      </c>
      <c r="N324" s="14">
        <v>6</v>
      </c>
      <c r="O324" s="47">
        <v>288</v>
      </c>
    </row>
    <row r="325" spans="1:15" ht="12.75">
      <c r="A325" t="s">
        <v>374</v>
      </c>
      <c r="B325" t="s">
        <v>440</v>
      </c>
      <c r="C325" s="14">
        <v>0</v>
      </c>
      <c r="D325" s="14">
        <v>1</v>
      </c>
      <c r="E325" s="14">
        <v>1</v>
      </c>
      <c r="F325" s="14">
        <v>3</v>
      </c>
      <c r="G325" s="14">
        <v>4</v>
      </c>
      <c r="H325" s="14">
        <v>4</v>
      </c>
      <c r="I325" s="14">
        <v>7</v>
      </c>
      <c r="J325" s="14">
        <v>5</v>
      </c>
      <c r="K325" s="14">
        <v>5</v>
      </c>
      <c r="L325" s="14">
        <v>4</v>
      </c>
      <c r="M325" s="14">
        <v>3</v>
      </c>
      <c r="N325" s="14">
        <v>2</v>
      </c>
      <c r="O325" s="47">
        <v>39</v>
      </c>
    </row>
    <row r="326" spans="1:15" ht="12.75">
      <c r="A326" t="s">
        <v>375</v>
      </c>
      <c r="B326" t="s">
        <v>440</v>
      </c>
      <c r="C326" s="14">
        <v>249</v>
      </c>
      <c r="D326" s="14">
        <v>267</v>
      </c>
      <c r="E326" s="14">
        <v>273</v>
      </c>
      <c r="F326" s="14">
        <v>215</v>
      </c>
      <c r="G326" s="14">
        <v>217</v>
      </c>
      <c r="H326" s="14">
        <v>527</v>
      </c>
      <c r="I326" s="14">
        <v>470</v>
      </c>
      <c r="J326" s="14">
        <v>345</v>
      </c>
      <c r="K326" s="14">
        <v>294</v>
      </c>
      <c r="L326" s="14">
        <v>259</v>
      </c>
      <c r="M326" s="14">
        <v>150</v>
      </c>
      <c r="N326" s="14">
        <v>70</v>
      </c>
      <c r="O326" s="47">
        <v>3336</v>
      </c>
    </row>
    <row r="327" spans="1:15" ht="12.75">
      <c r="A327" t="s">
        <v>376</v>
      </c>
      <c r="B327" t="s">
        <v>440</v>
      </c>
      <c r="C327" s="14">
        <v>6</v>
      </c>
      <c r="D327" s="14">
        <v>4</v>
      </c>
      <c r="E327" s="14">
        <v>5</v>
      </c>
      <c r="F327" s="14">
        <v>5</v>
      </c>
      <c r="G327" s="14">
        <v>5</v>
      </c>
      <c r="H327" s="14">
        <v>10</v>
      </c>
      <c r="I327" s="14">
        <v>9</v>
      </c>
      <c r="J327" s="14">
        <v>6</v>
      </c>
      <c r="K327" s="14">
        <v>7</v>
      </c>
      <c r="L327" s="14">
        <v>10</v>
      </c>
      <c r="M327" s="14">
        <v>1</v>
      </c>
      <c r="N327" s="14">
        <v>1</v>
      </c>
      <c r="O327" s="47">
        <v>69</v>
      </c>
    </row>
    <row r="328" spans="1:15" ht="12.75">
      <c r="A328" t="s">
        <v>377</v>
      </c>
      <c r="B328" t="s">
        <v>440</v>
      </c>
      <c r="C328" s="14">
        <v>98</v>
      </c>
      <c r="D328" s="14">
        <v>117</v>
      </c>
      <c r="E328" s="14">
        <v>108</v>
      </c>
      <c r="F328" s="14">
        <v>83</v>
      </c>
      <c r="G328" s="14">
        <v>61</v>
      </c>
      <c r="H328" s="14">
        <v>172</v>
      </c>
      <c r="I328" s="14">
        <v>173</v>
      </c>
      <c r="J328" s="14">
        <v>120</v>
      </c>
      <c r="K328" s="14">
        <v>114</v>
      </c>
      <c r="L328" s="14">
        <v>109</v>
      </c>
      <c r="M328" s="14">
        <v>48</v>
      </c>
      <c r="N328" s="14">
        <v>16</v>
      </c>
      <c r="O328" s="47">
        <v>1219</v>
      </c>
    </row>
    <row r="329" spans="1:15" ht="12.75">
      <c r="A329" t="s">
        <v>378</v>
      </c>
      <c r="B329" t="s">
        <v>440</v>
      </c>
      <c r="C329" s="14">
        <v>17</v>
      </c>
      <c r="D329" s="14">
        <v>30</v>
      </c>
      <c r="E329" s="14">
        <v>27</v>
      </c>
      <c r="F329" s="14">
        <v>21</v>
      </c>
      <c r="G329" s="14">
        <v>21</v>
      </c>
      <c r="H329" s="14">
        <v>32</v>
      </c>
      <c r="I329" s="14">
        <v>46</v>
      </c>
      <c r="J329" s="14">
        <v>23</v>
      </c>
      <c r="K329" s="14">
        <v>21</v>
      </c>
      <c r="L329" s="14">
        <v>11</v>
      </c>
      <c r="M329" s="14">
        <v>13</v>
      </c>
      <c r="N329" s="14">
        <v>2</v>
      </c>
      <c r="O329" s="47">
        <v>264</v>
      </c>
    </row>
    <row r="330" spans="1:15" ht="12.75">
      <c r="A330" t="s">
        <v>379</v>
      </c>
      <c r="B330" t="s">
        <v>440</v>
      </c>
      <c r="C330" s="14">
        <v>69</v>
      </c>
      <c r="D330" s="14">
        <v>74</v>
      </c>
      <c r="E330" s="14">
        <v>77</v>
      </c>
      <c r="F330" s="14">
        <v>63</v>
      </c>
      <c r="G330" s="14">
        <v>65</v>
      </c>
      <c r="H330" s="14">
        <v>124</v>
      </c>
      <c r="I330" s="14">
        <v>118</v>
      </c>
      <c r="J330" s="14">
        <v>95</v>
      </c>
      <c r="K330" s="14">
        <v>85</v>
      </c>
      <c r="L330" s="14">
        <v>78</v>
      </c>
      <c r="M330" s="14">
        <v>48</v>
      </c>
      <c r="N330" s="14">
        <v>24</v>
      </c>
      <c r="O330" s="47">
        <v>920</v>
      </c>
    </row>
    <row r="331" spans="1:15" ht="12.75">
      <c r="A331" t="s">
        <v>380</v>
      </c>
      <c r="B331" t="s">
        <v>440</v>
      </c>
      <c r="C331" s="14">
        <v>18</v>
      </c>
      <c r="D331" s="14">
        <v>25</v>
      </c>
      <c r="E331" s="14">
        <v>21</v>
      </c>
      <c r="F331" s="14">
        <v>15</v>
      </c>
      <c r="G331" s="14">
        <v>13</v>
      </c>
      <c r="H331" s="14">
        <v>36</v>
      </c>
      <c r="I331" s="14">
        <v>27</v>
      </c>
      <c r="J331" s="14">
        <v>23</v>
      </c>
      <c r="K331" s="14">
        <v>19</v>
      </c>
      <c r="L331" s="14">
        <v>19</v>
      </c>
      <c r="M331" s="14">
        <v>9</v>
      </c>
      <c r="N331" s="14">
        <v>5</v>
      </c>
      <c r="O331" s="47">
        <v>230</v>
      </c>
    </row>
    <row r="332" spans="1:15" ht="12.75">
      <c r="A332" t="s">
        <v>381</v>
      </c>
      <c r="B332" t="s">
        <v>440</v>
      </c>
      <c r="C332" s="14">
        <v>18</v>
      </c>
      <c r="D332" s="14">
        <v>36</v>
      </c>
      <c r="E332" s="14">
        <v>36</v>
      </c>
      <c r="F332" s="14">
        <v>30</v>
      </c>
      <c r="G332" s="14">
        <v>13</v>
      </c>
      <c r="H332" s="14">
        <v>52</v>
      </c>
      <c r="I332" s="14">
        <v>44</v>
      </c>
      <c r="J332" s="14">
        <v>37</v>
      </c>
      <c r="K332" s="14">
        <v>31</v>
      </c>
      <c r="L332" s="14">
        <v>27</v>
      </c>
      <c r="M332" s="14">
        <v>12</v>
      </c>
      <c r="N332" s="14">
        <v>7</v>
      </c>
      <c r="O332" s="47">
        <v>343</v>
      </c>
    </row>
    <row r="333" spans="1:15" ht="12.75">
      <c r="A333" t="s">
        <v>382</v>
      </c>
      <c r="B333" t="s">
        <v>440</v>
      </c>
      <c r="C333" s="14">
        <v>17</v>
      </c>
      <c r="D333" s="14">
        <v>28</v>
      </c>
      <c r="E333" s="14">
        <v>26</v>
      </c>
      <c r="F333" s="14">
        <v>28</v>
      </c>
      <c r="G333" s="14">
        <v>19</v>
      </c>
      <c r="H333" s="14">
        <v>33</v>
      </c>
      <c r="I333" s="14">
        <v>45</v>
      </c>
      <c r="J333" s="14">
        <v>37</v>
      </c>
      <c r="K333" s="14">
        <v>34</v>
      </c>
      <c r="L333" s="14">
        <v>40</v>
      </c>
      <c r="M333" s="14">
        <v>17</v>
      </c>
      <c r="N333" s="14">
        <v>7</v>
      </c>
      <c r="O333" s="47">
        <v>331</v>
      </c>
    </row>
    <row r="334" spans="1:15" ht="12.75">
      <c r="A334" t="s">
        <v>383</v>
      </c>
      <c r="B334" t="s">
        <v>440</v>
      </c>
      <c r="C334" s="14">
        <v>0</v>
      </c>
      <c r="D334" s="14">
        <v>10</v>
      </c>
      <c r="E334" s="14">
        <v>2</v>
      </c>
      <c r="F334" s="14">
        <v>5</v>
      </c>
      <c r="G334" s="14">
        <v>7</v>
      </c>
      <c r="H334" s="14">
        <v>5</v>
      </c>
      <c r="I334" s="14">
        <v>7</v>
      </c>
      <c r="J334" s="14">
        <v>4</v>
      </c>
      <c r="K334" s="14">
        <v>8</v>
      </c>
      <c r="L334" s="14">
        <v>2</v>
      </c>
      <c r="M334" s="14">
        <v>2</v>
      </c>
      <c r="N334" s="14">
        <v>1</v>
      </c>
      <c r="O334" s="47">
        <v>53</v>
      </c>
    </row>
    <row r="335" spans="1:15" ht="12.75">
      <c r="A335" t="s">
        <v>384</v>
      </c>
      <c r="B335" t="s">
        <v>440</v>
      </c>
      <c r="C335" s="14">
        <v>27</v>
      </c>
      <c r="D335" s="14">
        <v>43</v>
      </c>
      <c r="E335" s="14">
        <v>34</v>
      </c>
      <c r="F335" s="14">
        <v>24</v>
      </c>
      <c r="G335" s="14">
        <v>27</v>
      </c>
      <c r="H335" s="14">
        <v>45</v>
      </c>
      <c r="I335" s="14">
        <v>50</v>
      </c>
      <c r="J335" s="14">
        <v>32</v>
      </c>
      <c r="K335" s="14">
        <v>37</v>
      </c>
      <c r="L335" s="14">
        <v>29</v>
      </c>
      <c r="M335" s="14">
        <v>13</v>
      </c>
      <c r="N335" s="14">
        <v>10</v>
      </c>
      <c r="O335" s="47">
        <v>371</v>
      </c>
    </row>
    <row r="336" spans="1:15" ht="12.75">
      <c r="A336" t="s">
        <v>385</v>
      </c>
      <c r="B336" t="s">
        <v>440</v>
      </c>
      <c r="C336" s="14">
        <v>26</v>
      </c>
      <c r="D336" s="14">
        <v>27</v>
      </c>
      <c r="E336" s="14">
        <v>27</v>
      </c>
      <c r="F336" s="14">
        <v>23</v>
      </c>
      <c r="G336" s="14">
        <v>22</v>
      </c>
      <c r="H336" s="14">
        <v>47</v>
      </c>
      <c r="I336" s="14">
        <v>53</v>
      </c>
      <c r="J336" s="14">
        <v>25</v>
      </c>
      <c r="K336" s="14">
        <v>26</v>
      </c>
      <c r="L336" s="14">
        <v>27</v>
      </c>
      <c r="M336" s="14">
        <v>17</v>
      </c>
      <c r="N336" s="14">
        <v>5</v>
      </c>
      <c r="O336" s="47">
        <v>325</v>
      </c>
    </row>
    <row r="337" spans="1:15" ht="12.75">
      <c r="A337" t="s">
        <v>386</v>
      </c>
      <c r="B337" t="s">
        <v>440</v>
      </c>
      <c r="C337" s="14">
        <v>40</v>
      </c>
      <c r="D337" s="14">
        <v>48</v>
      </c>
      <c r="E337" s="14">
        <v>46</v>
      </c>
      <c r="F337" s="14">
        <v>42</v>
      </c>
      <c r="G337" s="14">
        <v>44</v>
      </c>
      <c r="H337" s="14">
        <v>78</v>
      </c>
      <c r="I337" s="14">
        <v>71</v>
      </c>
      <c r="J337" s="14">
        <v>71</v>
      </c>
      <c r="K337" s="14">
        <v>56</v>
      </c>
      <c r="L337" s="14">
        <v>55</v>
      </c>
      <c r="M337" s="14">
        <v>36</v>
      </c>
      <c r="N337" s="14">
        <v>14</v>
      </c>
      <c r="O337" s="47">
        <v>601</v>
      </c>
    </row>
    <row r="338" spans="1:15" ht="12.75">
      <c r="A338" t="s">
        <v>387</v>
      </c>
      <c r="B338" t="s">
        <v>440</v>
      </c>
      <c r="C338" s="14">
        <v>66</v>
      </c>
      <c r="D338" s="14">
        <v>81</v>
      </c>
      <c r="E338" s="14">
        <v>98</v>
      </c>
      <c r="F338" s="14">
        <v>85</v>
      </c>
      <c r="G338" s="14">
        <v>75</v>
      </c>
      <c r="H338" s="14">
        <v>157</v>
      </c>
      <c r="I338" s="14">
        <v>163</v>
      </c>
      <c r="J338" s="14">
        <v>158</v>
      </c>
      <c r="K338" s="14">
        <v>116</v>
      </c>
      <c r="L338" s="14">
        <v>130</v>
      </c>
      <c r="M338" s="14">
        <v>80</v>
      </c>
      <c r="N338" s="14">
        <v>25</v>
      </c>
      <c r="O338" s="47">
        <v>1234</v>
      </c>
    </row>
    <row r="339" spans="1:15" ht="12.75">
      <c r="A339" s="8" t="s">
        <v>388</v>
      </c>
      <c r="B339" s="8" t="s">
        <v>440</v>
      </c>
      <c r="C339" s="13">
        <v>7256</v>
      </c>
      <c r="D339" s="13">
        <v>7012</v>
      </c>
      <c r="E339" s="13">
        <v>6525</v>
      </c>
      <c r="F339" s="13">
        <v>6513</v>
      </c>
      <c r="G339" s="13">
        <v>6804</v>
      </c>
      <c r="H339" s="13">
        <v>14752</v>
      </c>
      <c r="I339" s="13">
        <v>13382</v>
      </c>
      <c r="J339" s="13">
        <v>10078</v>
      </c>
      <c r="K339" s="13">
        <v>8672</v>
      </c>
      <c r="L339" s="13">
        <v>6937</v>
      </c>
      <c r="M339" s="13">
        <v>4065</v>
      </c>
      <c r="N339" s="13">
        <v>1872</v>
      </c>
      <c r="O339" s="48">
        <v>93868</v>
      </c>
    </row>
    <row r="340" spans="1:15" ht="12.75">
      <c r="A340" t="s">
        <v>389</v>
      </c>
      <c r="B340" t="s">
        <v>440</v>
      </c>
      <c r="C340" s="14">
        <v>1239</v>
      </c>
      <c r="D340" s="14">
        <v>1205</v>
      </c>
      <c r="E340" s="14">
        <v>1199</v>
      </c>
      <c r="F340" s="14">
        <v>1177</v>
      </c>
      <c r="G340" s="14">
        <v>1218</v>
      </c>
      <c r="H340" s="14">
        <v>2612</v>
      </c>
      <c r="I340" s="14">
        <v>2360</v>
      </c>
      <c r="J340" s="14">
        <v>1838</v>
      </c>
      <c r="K340" s="14">
        <v>1673</v>
      </c>
      <c r="L340" s="14">
        <v>1455</v>
      </c>
      <c r="M340" s="14">
        <v>835</v>
      </c>
      <c r="N340" s="14">
        <v>396</v>
      </c>
      <c r="O340" s="47">
        <v>17207</v>
      </c>
    </row>
    <row r="341" spans="1:15" ht="12.75">
      <c r="A341" t="s">
        <v>390</v>
      </c>
      <c r="B341" t="s">
        <v>440</v>
      </c>
      <c r="C341" s="14">
        <v>650</v>
      </c>
      <c r="D341" s="14">
        <v>666</v>
      </c>
      <c r="E341" s="14">
        <v>565</v>
      </c>
      <c r="F341" s="14">
        <v>659</v>
      </c>
      <c r="G341" s="14">
        <v>723</v>
      </c>
      <c r="H341" s="14">
        <v>1429</v>
      </c>
      <c r="I341" s="14">
        <v>1314</v>
      </c>
      <c r="J341" s="14">
        <v>1101</v>
      </c>
      <c r="K341" s="14">
        <v>907</v>
      </c>
      <c r="L341" s="14">
        <v>711</v>
      </c>
      <c r="M341" s="14">
        <v>401</v>
      </c>
      <c r="N341" s="14">
        <v>189</v>
      </c>
      <c r="O341" s="47">
        <v>9315</v>
      </c>
    </row>
    <row r="342" spans="1:15" ht="12.75">
      <c r="A342" t="s">
        <v>391</v>
      </c>
      <c r="B342" t="s">
        <v>440</v>
      </c>
      <c r="C342" s="14">
        <v>744</v>
      </c>
      <c r="D342" s="14">
        <v>700</v>
      </c>
      <c r="E342" s="14">
        <v>698</v>
      </c>
      <c r="F342" s="14">
        <v>656</v>
      </c>
      <c r="G342" s="14">
        <v>661</v>
      </c>
      <c r="H342" s="14">
        <v>1436</v>
      </c>
      <c r="I342" s="14">
        <v>1219</v>
      </c>
      <c r="J342" s="14">
        <v>945</v>
      </c>
      <c r="K342" s="14">
        <v>771</v>
      </c>
      <c r="L342" s="14">
        <v>535</v>
      </c>
      <c r="M342" s="14">
        <v>295</v>
      </c>
      <c r="N342" s="14">
        <v>137</v>
      </c>
      <c r="O342" s="47">
        <v>8797</v>
      </c>
    </row>
    <row r="343" spans="1:15" ht="12.75">
      <c r="A343" t="s">
        <v>392</v>
      </c>
      <c r="B343" t="s">
        <v>440</v>
      </c>
      <c r="C343" s="14">
        <v>870</v>
      </c>
      <c r="D343" s="14">
        <v>803</v>
      </c>
      <c r="E343" s="14">
        <v>694</v>
      </c>
      <c r="F343" s="14">
        <v>726</v>
      </c>
      <c r="G343" s="14">
        <v>713</v>
      </c>
      <c r="H343" s="14">
        <v>1465</v>
      </c>
      <c r="I343" s="14">
        <v>1202</v>
      </c>
      <c r="J343" s="14">
        <v>796</v>
      </c>
      <c r="K343" s="14">
        <v>647</v>
      </c>
      <c r="L343" s="14">
        <v>429</v>
      </c>
      <c r="M343" s="14">
        <v>232</v>
      </c>
      <c r="N343" s="14">
        <v>76</v>
      </c>
      <c r="O343" s="47">
        <v>8653</v>
      </c>
    </row>
    <row r="344" spans="1:15" ht="12.75">
      <c r="A344" t="s">
        <v>393</v>
      </c>
      <c r="B344" t="s">
        <v>440</v>
      </c>
      <c r="C344" s="14">
        <v>790</v>
      </c>
      <c r="D344" s="14">
        <v>772</v>
      </c>
      <c r="E344" s="14">
        <v>650</v>
      </c>
      <c r="F344" s="14">
        <v>650</v>
      </c>
      <c r="G344" s="14">
        <v>651</v>
      </c>
      <c r="H344" s="14">
        <v>1536</v>
      </c>
      <c r="I344" s="14">
        <v>1449</v>
      </c>
      <c r="J344" s="14">
        <v>952</v>
      </c>
      <c r="K344" s="14">
        <v>856</v>
      </c>
      <c r="L344" s="14">
        <v>610</v>
      </c>
      <c r="M344" s="14">
        <v>364</v>
      </c>
      <c r="N344" s="14">
        <v>153</v>
      </c>
      <c r="O344" s="47">
        <v>9433</v>
      </c>
    </row>
    <row r="345" spans="1:15" ht="12.75">
      <c r="A345" t="s">
        <v>394</v>
      </c>
      <c r="B345" t="s">
        <v>440</v>
      </c>
      <c r="C345" s="14">
        <v>1899</v>
      </c>
      <c r="D345" s="14">
        <v>1857</v>
      </c>
      <c r="E345" s="14">
        <v>1775</v>
      </c>
      <c r="F345" s="14">
        <v>1715</v>
      </c>
      <c r="G345" s="14">
        <v>1831</v>
      </c>
      <c r="H345" s="14">
        <v>4168</v>
      </c>
      <c r="I345" s="14">
        <v>3793</v>
      </c>
      <c r="J345" s="14">
        <v>3004</v>
      </c>
      <c r="K345" s="14">
        <v>2530</v>
      </c>
      <c r="L345" s="14">
        <v>2139</v>
      </c>
      <c r="M345" s="14">
        <v>1213</v>
      </c>
      <c r="N345" s="14">
        <v>597</v>
      </c>
      <c r="O345" s="47">
        <v>26521</v>
      </c>
    </row>
    <row r="346" spans="1:15" ht="12.75">
      <c r="A346" t="s">
        <v>395</v>
      </c>
      <c r="B346" t="s">
        <v>440</v>
      </c>
      <c r="C346" s="14">
        <v>37</v>
      </c>
      <c r="D346" s="14">
        <v>33</v>
      </c>
      <c r="E346" s="14">
        <v>27</v>
      </c>
      <c r="F346" s="14">
        <v>36</v>
      </c>
      <c r="G346" s="14">
        <v>39</v>
      </c>
      <c r="H346" s="14">
        <v>70</v>
      </c>
      <c r="I346" s="14">
        <v>54</v>
      </c>
      <c r="J346" s="14">
        <v>53</v>
      </c>
      <c r="K346" s="14">
        <v>49</v>
      </c>
      <c r="L346" s="14">
        <v>34</v>
      </c>
      <c r="M346" s="14">
        <v>21</v>
      </c>
      <c r="N346" s="14">
        <v>10</v>
      </c>
      <c r="O346" s="47">
        <v>463</v>
      </c>
    </row>
    <row r="347" spans="1:15" ht="12.75">
      <c r="A347" t="s">
        <v>396</v>
      </c>
      <c r="B347" t="s">
        <v>440</v>
      </c>
      <c r="C347" s="14">
        <v>32</v>
      </c>
      <c r="D347" s="14">
        <v>30</v>
      </c>
      <c r="E347" s="14">
        <v>36</v>
      </c>
      <c r="F347" s="14">
        <v>28</v>
      </c>
      <c r="G347" s="14">
        <v>33</v>
      </c>
      <c r="H347" s="14">
        <v>70</v>
      </c>
      <c r="I347" s="14">
        <v>80</v>
      </c>
      <c r="J347" s="14">
        <v>40</v>
      </c>
      <c r="K347" s="14">
        <v>60</v>
      </c>
      <c r="L347" s="14">
        <v>58</v>
      </c>
      <c r="M347" s="14">
        <v>33</v>
      </c>
      <c r="N347" s="14">
        <v>15</v>
      </c>
      <c r="O347" s="47">
        <v>515</v>
      </c>
    </row>
    <row r="348" spans="1:15" ht="12.75">
      <c r="A348" t="s">
        <v>397</v>
      </c>
      <c r="B348" t="s">
        <v>440</v>
      </c>
      <c r="C348" s="14">
        <v>168</v>
      </c>
      <c r="D348" s="14">
        <v>130</v>
      </c>
      <c r="E348" s="14">
        <v>130</v>
      </c>
      <c r="F348" s="14">
        <v>154</v>
      </c>
      <c r="G348" s="14">
        <v>182</v>
      </c>
      <c r="H348" s="14">
        <v>349</v>
      </c>
      <c r="I348" s="14">
        <v>342</v>
      </c>
      <c r="J348" s="14">
        <v>280</v>
      </c>
      <c r="K348" s="14">
        <v>268</v>
      </c>
      <c r="L348" s="14">
        <v>235</v>
      </c>
      <c r="M348" s="14">
        <v>182</v>
      </c>
      <c r="N348" s="14">
        <v>81</v>
      </c>
      <c r="O348" s="47">
        <v>2501</v>
      </c>
    </row>
    <row r="349" spans="1:15" ht="12.75">
      <c r="A349" t="s">
        <v>398</v>
      </c>
      <c r="B349" t="s">
        <v>440</v>
      </c>
      <c r="C349" s="14">
        <v>34</v>
      </c>
      <c r="D349" s="14">
        <v>28</v>
      </c>
      <c r="E349" s="14">
        <v>31</v>
      </c>
      <c r="F349" s="14">
        <v>44</v>
      </c>
      <c r="G349" s="14">
        <v>24</v>
      </c>
      <c r="H349" s="14">
        <v>80</v>
      </c>
      <c r="I349" s="14">
        <v>107</v>
      </c>
      <c r="J349" s="14">
        <v>41</v>
      </c>
      <c r="K349" s="14">
        <v>50</v>
      </c>
      <c r="L349" s="14">
        <v>43</v>
      </c>
      <c r="M349" s="14">
        <v>24</v>
      </c>
      <c r="N349" s="14">
        <v>11</v>
      </c>
      <c r="O349" s="47">
        <v>517</v>
      </c>
    </row>
    <row r="350" spans="1:15" ht="12.75">
      <c r="A350" t="s">
        <v>399</v>
      </c>
      <c r="B350" t="s">
        <v>440</v>
      </c>
      <c r="C350" s="14">
        <v>101</v>
      </c>
      <c r="D350" s="14">
        <v>120</v>
      </c>
      <c r="E350" s="14">
        <v>118</v>
      </c>
      <c r="F350" s="14">
        <v>122</v>
      </c>
      <c r="G350" s="14">
        <v>158</v>
      </c>
      <c r="H350" s="14">
        <v>284</v>
      </c>
      <c r="I350" s="14">
        <v>282</v>
      </c>
      <c r="J350" s="14">
        <v>278</v>
      </c>
      <c r="K350" s="14">
        <v>236</v>
      </c>
      <c r="L350" s="14">
        <v>186</v>
      </c>
      <c r="M350" s="14">
        <v>147</v>
      </c>
      <c r="N350" s="14">
        <v>81</v>
      </c>
      <c r="O350" s="47">
        <v>2113</v>
      </c>
    </row>
    <row r="351" spans="1:15" ht="12.75">
      <c r="A351" t="s">
        <v>400</v>
      </c>
      <c r="B351" t="s">
        <v>440</v>
      </c>
      <c r="C351" s="14">
        <v>268</v>
      </c>
      <c r="D351" s="14">
        <v>236</v>
      </c>
      <c r="E351" s="14">
        <v>177</v>
      </c>
      <c r="F351" s="14">
        <v>156</v>
      </c>
      <c r="G351" s="14">
        <v>142</v>
      </c>
      <c r="H351" s="14">
        <v>425</v>
      </c>
      <c r="I351" s="14">
        <v>403</v>
      </c>
      <c r="J351" s="14">
        <v>186</v>
      </c>
      <c r="K351" s="14">
        <v>127</v>
      </c>
      <c r="L351" s="14">
        <v>78</v>
      </c>
      <c r="M351" s="14">
        <v>46</v>
      </c>
      <c r="N351" s="14">
        <v>21</v>
      </c>
      <c r="O351" s="47">
        <v>2265</v>
      </c>
    </row>
    <row r="352" spans="1:15" ht="12.75">
      <c r="A352" t="s">
        <v>401</v>
      </c>
      <c r="B352" t="s">
        <v>440</v>
      </c>
      <c r="C352" s="14">
        <v>102</v>
      </c>
      <c r="D352" s="14">
        <v>81</v>
      </c>
      <c r="E352" s="14">
        <v>100</v>
      </c>
      <c r="F352" s="14">
        <v>104</v>
      </c>
      <c r="G352" s="14">
        <v>112</v>
      </c>
      <c r="H352" s="14">
        <v>224</v>
      </c>
      <c r="I352" s="14">
        <v>217</v>
      </c>
      <c r="J352" s="14">
        <v>182</v>
      </c>
      <c r="K352" s="14">
        <v>156</v>
      </c>
      <c r="L352" s="14">
        <v>119</v>
      </c>
      <c r="M352" s="14">
        <v>101</v>
      </c>
      <c r="N352" s="14">
        <v>25</v>
      </c>
      <c r="O352" s="47">
        <v>1523</v>
      </c>
    </row>
    <row r="353" spans="1:15" ht="12.75">
      <c r="A353" t="s">
        <v>402</v>
      </c>
      <c r="B353" t="s">
        <v>440</v>
      </c>
      <c r="C353" s="14">
        <v>266</v>
      </c>
      <c r="D353" s="14">
        <v>290</v>
      </c>
      <c r="E353" s="14">
        <v>253</v>
      </c>
      <c r="F353" s="14">
        <v>227</v>
      </c>
      <c r="G353" s="14">
        <v>241</v>
      </c>
      <c r="H353" s="14">
        <v>454</v>
      </c>
      <c r="I353" s="14">
        <v>425</v>
      </c>
      <c r="J353" s="14">
        <v>244</v>
      </c>
      <c r="K353" s="14">
        <v>201</v>
      </c>
      <c r="L353" s="14">
        <v>174</v>
      </c>
      <c r="M353" s="14">
        <v>89</v>
      </c>
      <c r="N353" s="14">
        <v>37</v>
      </c>
      <c r="O353" s="47">
        <v>2901</v>
      </c>
    </row>
    <row r="354" spans="1:15" ht="12.75">
      <c r="A354" t="s">
        <v>403</v>
      </c>
      <c r="B354" t="s">
        <v>440</v>
      </c>
      <c r="C354" s="14">
        <v>59</v>
      </c>
      <c r="D354" s="14">
        <v>61</v>
      </c>
      <c r="E354" s="14">
        <v>70</v>
      </c>
      <c r="F354" s="14">
        <v>59</v>
      </c>
      <c r="G354" s="14">
        <v>75</v>
      </c>
      <c r="H354" s="14">
        <v>151</v>
      </c>
      <c r="I354" s="14">
        <v>134</v>
      </c>
      <c r="J354" s="14">
        <v>138</v>
      </c>
      <c r="K354" s="14">
        <v>140</v>
      </c>
      <c r="L354" s="14">
        <v>132</v>
      </c>
      <c r="M354" s="14">
        <v>83</v>
      </c>
      <c r="N354" s="14">
        <v>42</v>
      </c>
      <c r="O354" s="47">
        <v>1144</v>
      </c>
    </row>
    <row r="355" spans="1:15" ht="12.75">
      <c r="A355" s="8" t="s">
        <v>404</v>
      </c>
      <c r="B355" s="8" t="s">
        <v>440</v>
      </c>
      <c r="C355" s="13">
        <v>2508</v>
      </c>
      <c r="D355" s="13">
        <v>2441</v>
      </c>
      <c r="E355" s="13">
        <v>2432</v>
      </c>
      <c r="F355" s="13">
        <v>2260</v>
      </c>
      <c r="G355" s="13">
        <v>2228</v>
      </c>
      <c r="H355" s="13">
        <v>4916</v>
      </c>
      <c r="I355" s="13">
        <v>4842</v>
      </c>
      <c r="J355" s="13">
        <v>4108</v>
      </c>
      <c r="K355" s="13">
        <v>3551</v>
      </c>
      <c r="L355" s="13">
        <v>3175</v>
      </c>
      <c r="M355" s="13">
        <v>2134</v>
      </c>
      <c r="N355" s="13">
        <v>1162</v>
      </c>
      <c r="O355" s="48">
        <v>35757</v>
      </c>
    </row>
    <row r="356" spans="1:15" ht="12.75">
      <c r="A356" t="s">
        <v>405</v>
      </c>
      <c r="B356" t="s">
        <v>440</v>
      </c>
      <c r="C356" s="14">
        <v>461</v>
      </c>
      <c r="D356" s="14">
        <v>458</v>
      </c>
      <c r="E356" s="14">
        <v>451</v>
      </c>
      <c r="F356" s="14">
        <v>437</v>
      </c>
      <c r="G356" s="14">
        <v>458</v>
      </c>
      <c r="H356" s="14">
        <v>906</v>
      </c>
      <c r="I356" s="14">
        <v>936</v>
      </c>
      <c r="J356" s="14">
        <v>778</v>
      </c>
      <c r="K356" s="14">
        <v>643</v>
      </c>
      <c r="L356" s="14">
        <v>587</v>
      </c>
      <c r="M356" s="14">
        <v>400</v>
      </c>
      <c r="N356" s="14">
        <v>166</v>
      </c>
      <c r="O356" s="47">
        <v>6681</v>
      </c>
    </row>
    <row r="357" spans="1:15" ht="12.75">
      <c r="A357" t="s">
        <v>406</v>
      </c>
      <c r="B357" t="s">
        <v>440</v>
      </c>
      <c r="C357" s="14">
        <v>792</v>
      </c>
      <c r="D357" s="14">
        <v>716</v>
      </c>
      <c r="E357" s="14">
        <v>700</v>
      </c>
      <c r="F357" s="14">
        <v>644</v>
      </c>
      <c r="G357" s="14">
        <v>623</v>
      </c>
      <c r="H357" s="14">
        <v>1436</v>
      </c>
      <c r="I357" s="14">
        <v>1432</v>
      </c>
      <c r="J357" s="14">
        <v>1135</v>
      </c>
      <c r="K357" s="14">
        <v>1028</v>
      </c>
      <c r="L357" s="14">
        <v>886</v>
      </c>
      <c r="M357" s="14">
        <v>568</v>
      </c>
      <c r="N357" s="14">
        <v>291</v>
      </c>
      <c r="O357" s="47">
        <v>10251</v>
      </c>
    </row>
    <row r="358" spans="1:15" ht="12.75">
      <c r="A358" t="s">
        <v>407</v>
      </c>
      <c r="B358" t="s">
        <v>440</v>
      </c>
      <c r="C358" s="14">
        <v>184</v>
      </c>
      <c r="D358" s="14">
        <v>193</v>
      </c>
      <c r="E358" s="14">
        <v>191</v>
      </c>
      <c r="F358" s="14">
        <v>185</v>
      </c>
      <c r="G358" s="14">
        <v>187</v>
      </c>
      <c r="H358" s="14">
        <v>408</v>
      </c>
      <c r="I358" s="14">
        <v>401</v>
      </c>
      <c r="J358" s="14">
        <v>370</v>
      </c>
      <c r="K358" s="14">
        <v>350</v>
      </c>
      <c r="L358" s="14">
        <v>303</v>
      </c>
      <c r="M358" s="14">
        <v>227</v>
      </c>
      <c r="N358" s="14">
        <v>176</v>
      </c>
      <c r="O358" s="47">
        <v>3175</v>
      </c>
    </row>
    <row r="359" spans="1:15" ht="12.75">
      <c r="A359" t="s">
        <v>408</v>
      </c>
      <c r="B359" t="s">
        <v>440</v>
      </c>
      <c r="C359" s="14">
        <v>201</v>
      </c>
      <c r="D359" s="14">
        <v>210</v>
      </c>
      <c r="E359" s="14">
        <v>196</v>
      </c>
      <c r="F359" s="14">
        <v>190</v>
      </c>
      <c r="G359" s="14">
        <v>177</v>
      </c>
      <c r="H359" s="14">
        <v>399</v>
      </c>
      <c r="I359" s="14">
        <v>421</v>
      </c>
      <c r="J359" s="14">
        <v>329</v>
      </c>
      <c r="K359" s="14">
        <v>322</v>
      </c>
      <c r="L359" s="14">
        <v>244</v>
      </c>
      <c r="M359" s="14">
        <v>203</v>
      </c>
      <c r="N359" s="14">
        <v>117</v>
      </c>
      <c r="O359" s="47">
        <v>3009</v>
      </c>
    </row>
    <row r="360" spans="1:15" ht="12.75">
      <c r="A360" t="s">
        <v>409</v>
      </c>
      <c r="B360" t="s">
        <v>440</v>
      </c>
      <c r="C360" s="14">
        <v>210</v>
      </c>
      <c r="D360" s="14">
        <v>194</v>
      </c>
      <c r="E360" s="14">
        <v>191</v>
      </c>
      <c r="F360" s="14">
        <v>187</v>
      </c>
      <c r="G360" s="14">
        <v>196</v>
      </c>
      <c r="H360" s="14">
        <v>430</v>
      </c>
      <c r="I360" s="14">
        <v>395</v>
      </c>
      <c r="J360" s="14">
        <v>369</v>
      </c>
      <c r="K360" s="14">
        <v>265</v>
      </c>
      <c r="L360" s="14">
        <v>249</v>
      </c>
      <c r="M360" s="14">
        <v>169</v>
      </c>
      <c r="N360" s="14">
        <v>98</v>
      </c>
      <c r="O360" s="47">
        <v>2953</v>
      </c>
    </row>
    <row r="361" spans="1:15" ht="12.75">
      <c r="A361" t="s">
        <v>410</v>
      </c>
      <c r="B361" t="s">
        <v>440</v>
      </c>
      <c r="C361" s="14">
        <v>53</v>
      </c>
      <c r="D361" s="14">
        <v>54</v>
      </c>
      <c r="E361" s="14">
        <v>34</v>
      </c>
      <c r="F361" s="14">
        <v>45</v>
      </c>
      <c r="G361" s="14">
        <v>31</v>
      </c>
      <c r="H361" s="14">
        <v>78</v>
      </c>
      <c r="I361" s="14">
        <v>59</v>
      </c>
      <c r="J361" s="14">
        <v>47</v>
      </c>
      <c r="K361" s="14">
        <v>44</v>
      </c>
      <c r="L361" s="14">
        <v>45</v>
      </c>
      <c r="M361" s="14">
        <v>22</v>
      </c>
      <c r="N361" s="14">
        <v>17</v>
      </c>
      <c r="O361" s="47">
        <v>529</v>
      </c>
    </row>
    <row r="362" spans="1:15" ht="12.75">
      <c r="A362" t="s">
        <v>411</v>
      </c>
      <c r="B362" t="s">
        <v>440</v>
      </c>
      <c r="C362" s="14">
        <v>39</v>
      </c>
      <c r="D362" s="14">
        <v>39</v>
      </c>
      <c r="E362" s="14">
        <v>50</v>
      </c>
      <c r="F362" s="14">
        <v>40</v>
      </c>
      <c r="G362" s="14">
        <v>25</v>
      </c>
      <c r="H362" s="14">
        <v>68</v>
      </c>
      <c r="I362" s="14">
        <v>61</v>
      </c>
      <c r="J362" s="14">
        <v>66</v>
      </c>
      <c r="K362" s="14">
        <v>33</v>
      </c>
      <c r="L362" s="14">
        <v>34</v>
      </c>
      <c r="M362" s="14">
        <v>16</v>
      </c>
      <c r="N362" s="14">
        <v>9</v>
      </c>
      <c r="O362" s="47">
        <v>480</v>
      </c>
    </row>
    <row r="363" spans="1:15" ht="12.75">
      <c r="A363" t="s">
        <v>412</v>
      </c>
      <c r="B363" t="s">
        <v>440</v>
      </c>
      <c r="C363" s="14">
        <v>52</v>
      </c>
      <c r="D363" s="14">
        <v>56</v>
      </c>
      <c r="E363" s="14">
        <v>34</v>
      </c>
      <c r="F363" s="14">
        <v>33</v>
      </c>
      <c r="G363" s="14">
        <v>40</v>
      </c>
      <c r="H363" s="14">
        <v>123</v>
      </c>
      <c r="I363" s="14">
        <v>83</v>
      </c>
      <c r="J363" s="14">
        <v>75</v>
      </c>
      <c r="K363" s="14">
        <v>93</v>
      </c>
      <c r="L363" s="14">
        <v>50</v>
      </c>
      <c r="M363" s="14">
        <v>38</v>
      </c>
      <c r="N363" s="14">
        <v>29</v>
      </c>
      <c r="O363" s="47">
        <v>706</v>
      </c>
    </row>
    <row r="364" spans="1:15" ht="12.75">
      <c r="A364" t="s">
        <v>413</v>
      </c>
      <c r="B364" t="s">
        <v>440</v>
      </c>
      <c r="C364" s="14">
        <v>35</v>
      </c>
      <c r="D364" s="14">
        <v>25</v>
      </c>
      <c r="E364" s="14">
        <v>23</v>
      </c>
      <c r="F364" s="14">
        <v>30</v>
      </c>
      <c r="G364" s="14">
        <v>26</v>
      </c>
      <c r="H364" s="14">
        <v>31</v>
      </c>
      <c r="I364" s="14">
        <v>42</v>
      </c>
      <c r="J364" s="14">
        <v>27</v>
      </c>
      <c r="K364" s="14">
        <v>15</v>
      </c>
      <c r="L364" s="14">
        <v>15</v>
      </c>
      <c r="M364" s="14">
        <v>12</v>
      </c>
      <c r="N364" s="14">
        <v>0</v>
      </c>
      <c r="O364" s="47">
        <v>281</v>
      </c>
    </row>
    <row r="365" spans="1:15" ht="12.75">
      <c r="A365" t="s">
        <v>414</v>
      </c>
      <c r="B365" t="s">
        <v>440</v>
      </c>
      <c r="C365" s="14">
        <v>57</v>
      </c>
      <c r="D365" s="14">
        <v>47</v>
      </c>
      <c r="E365" s="14">
        <v>63</v>
      </c>
      <c r="F365" s="14">
        <v>62</v>
      </c>
      <c r="G365" s="14">
        <v>39</v>
      </c>
      <c r="H365" s="14">
        <v>98</v>
      </c>
      <c r="I365" s="14">
        <v>122</v>
      </c>
      <c r="J365" s="14">
        <v>104</v>
      </c>
      <c r="K365" s="14">
        <v>95</v>
      </c>
      <c r="L365" s="14">
        <v>93</v>
      </c>
      <c r="M365" s="14">
        <v>50</v>
      </c>
      <c r="N365" s="14">
        <v>27</v>
      </c>
      <c r="O365" s="47">
        <v>857</v>
      </c>
    </row>
    <row r="366" spans="1:15" ht="12.75">
      <c r="A366" t="s">
        <v>415</v>
      </c>
      <c r="B366" t="s">
        <v>440</v>
      </c>
      <c r="C366" s="14">
        <v>16</v>
      </c>
      <c r="D366" s="14">
        <v>28</v>
      </c>
      <c r="E366" s="14">
        <v>19</v>
      </c>
      <c r="F366" s="14">
        <v>17</v>
      </c>
      <c r="G366" s="14">
        <v>6</v>
      </c>
      <c r="H366" s="14">
        <v>36</v>
      </c>
      <c r="I366" s="14">
        <v>19</v>
      </c>
      <c r="J366" s="14">
        <v>14</v>
      </c>
      <c r="K366" s="14">
        <v>5</v>
      </c>
      <c r="L366" s="14">
        <v>6</v>
      </c>
      <c r="M366" s="14">
        <v>4</v>
      </c>
      <c r="N366" s="14">
        <v>1</v>
      </c>
      <c r="O366" s="47">
        <v>171</v>
      </c>
    </row>
    <row r="367" spans="1:15" ht="12.75">
      <c r="A367" t="s">
        <v>416</v>
      </c>
      <c r="B367" t="s">
        <v>440</v>
      </c>
      <c r="C367" s="14">
        <v>24</v>
      </c>
      <c r="D367" s="14">
        <v>28</v>
      </c>
      <c r="E367" s="14">
        <v>45</v>
      </c>
      <c r="F367" s="14">
        <v>32</v>
      </c>
      <c r="G367" s="14">
        <v>28</v>
      </c>
      <c r="H367" s="14">
        <v>59</v>
      </c>
      <c r="I367" s="14">
        <v>65</v>
      </c>
      <c r="J367" s="14">
        <v>52</v>
      </c>
      <c r="K367" s="14">
        <v>63</v>
      </c>
      <c r="L367" s="14">
        <v>52</v>
      </c>
      <c r="M367" s="14">
        <v>27</v>
      </c>
      <c r="N367" s="14">
        <v>14</v>
      </c>
      <c r="O367" s="47">
        <v>489</v>
      </c>
    </row>
    <row r="368" spans="1:15" ht="12.75">
      <c r="A368" t="s">
        <v>417</v>
      </c>
      <c r="B368" t="s">
        <v>440</v>
      </c>
      <c r="C368" s="14">
        <v>59</v>
      </c>
      <c r="D368" s="14">
        <v>68</v>
      </c>
      <c r="E368" s="14">
        <v>52</v>
      </c>
      <c r="F368" s="14">
        <v>50</v>
      </c>
      <c r="G368" s="14">
        <v>68</v>
      </c>
      <c r="H368" s="14">
        <v>108</v>
      </c>
      <c r="I368" s="14">
        <v>117</v>
      </c>
      <c r="J368" s="14">
        <v>82</v>
      </c>
      <c r="K368" s="14">
        <v>72</v>
      </c>
      <c r="L368" s="14">
        <v>68</v>
      </c>
      <c r="M368" s="14">
        <v>44</v>
      </c>
      <c r="N368" s="14">
        <v>17</v>
      </c>
      <c r="O368" s="47">
        <v>805</v>
      </c>
    </row>
    <row r="369" spans="1:15" ht="12.75">
      <c r="A369" t="s">
        <v>418</v>
      </c>
      <c r="B369" t="s">
        <v>440</v>
      </c>
      <c r="C369" s="14">
        <v>116</v>
      </c>
      <c r="D369" s="14">
        <v>101</v>
      </c>
      <c r="E369" s="14">
        <v>120</v>
      </c>
      <c r="F369" s="14">
        <v>108</v>
      </c>
      <c r="G369" s="14">
        <v>129</v>
      </c>
      <c r="H369" s="14">
        <v>256</v>
      </c>
      <c r="I369" s="14">
        <v>230</v>
      </c>
      <c r="J369" s="14">
        <v>243</v>
      </c>
      <c r="K369" s="14">
        <v>181</v>
      </c>
      <c r="L369" s="14">
        <v>198</v>
      </c>
      <c r="M369" s="14">
        <v>136</v>
      </c>
      <c r="N369" s="14">
        <v>72</v>
      </c>
      <c r="O369" s="47">
        <v>1890</v>
      </c>
    </row>
    <row r="370" spans="1:15" ht="12.75">
      <c r="A370" t="s">
        <v>419</v>
      </c>
      <c r="B370" t="s">
        <v>440</v>
      </c>
      <c r="C370" s="14">
        <v>105</v>
      </c>
      <c r="D370" s="14">
        <v>128</v>
      </c>
      <c r="E370" s="14">
        <v>122</v>
      </c>
      <c r="F370" s="14">
        <v>110</v>
      </c>
      <c r="G370" s="14">
        <v>93</v>
      </c>
      <c r="H370" s="14">
        <v>243</v>
      </c>
      <c r="I370" s="14">
        <v>212</v>
      </c>
      <c r="J370" s="14">
        <v>237</v>
      </c>
      <c r="K370" s="14">
        <v>188</v>
      </c>
      <c r="L370" s="14">
        <v>215</v>
      </c>
      <c r="M370" s="14">
        <v>133</v>
      </c>
      <c r="N370" s="14">
        <v>72</v>
      </c>
      <c r="O370" s="47">
        <v>1858</v>
      </c>
    </row>
    <row r="371" spans="1:15" ht="12.75">
      <c r="A371" t="s">
        <v>420</v>
      </c>
      <c r="B371" t="s">
        <v>440</v>
      </c>
      <c r="C371" s="14">
        <v>95</v>
      </c>
      <c r="D371" s="14">
        <v>88</v>
      </c>
      <c r="E371" s="14">
        <v>127</v>
      </c>
      <c r="F371" s="14">
        <v>86</v>
      </c>
      <c r="G371" s="14">
        <v>93</v>
      </c>
      <c r="H371" s="14">
        <v>224</v>
      </c>
      <c r="I371" s="14">
        <v>230</v>
      </c>
      <c r="J371" s="14">
        <v>173</v>
      </c>
      <c r="K371" s="14">
        <v>145</v>
      </c>
      <c r="L371" s="14">
        <v>123</v>
      </c>
      <c r="M371" s="14">
        <v>82</v>
      </c>
      <c r="N371" s="14">
        <v>55</v>
      </c>
      <c r="O371" s="47">
        <v>1521</v>
      </c>
    </row>
    <row r="372" spans="1:15" ht="12.75">
      <c r="A372" t="s">
        <v>421</v>
      </c>
      <c r="B372" t="s">
        <v>440</v>
      </c>
      <c r="C372" s="14">
        <v>11</v>
      </c>
      <c r="D372" s="14">
        <v>8</v>
      </c>
      <c r="E372" s="14">
        <v>13</v>
      </c>
      <c r="F372" s="14">
        <v>7</v>
      </c>
      <c r="G372" s="14">
        <v>7</v>
      </c>
      <c r="H372" s="14">
        <v>13</v>
      </c>
      <c r="I372" s="14">
        <v>17</v>
      </c>
      <c r="J372" s="14">
        <v>6</v>
      </c>
      <c r="K372" s="14">
        <v>8</v>
      </c>
      <c r="L372" s="14">
        <v>8</v>
      </c>
      <c r="M372" s="14">
        <v>2</v>
      </c>
      <c r="N372" s="14">
        <v>0</v>
      </c>
      <c r="O372" s="47">
        <v>100</v>
      </c>
    </row>
    <row r="373" spans="1:15" ht="12.75">
      <c r="A373" s="8" t="s">
        <v>422</v>
      </c>
      <c r="B373" s="8" t="s">
        <v>440</v>
      </c>
      <c r="C373" s="13">
        <v>2262</v>
      </c>
      <c r="D373" s="13">
        <v>2792</v>
      </c>
      <c r="E373" s="13">
        <v>2654</v>
      </c>
      <c r="F373" s="13">
        <v>2342</v>
      </c>
      <c r="G373" s="13">
        <v>1806</v>
      </c>
      <c r="H373" s="13">
        <v>3946</v>
      </c>
      <c r="I373" s="13">
        <v>3735</v>
      </c>
      <c r="J373" s="13">
        <v>2779</v>
      </c>
      <c r="K373" s="13">
        <v>2338</v>
      </c>
      <c r="L373" s="13">
        <v>1573</v>
      </c>
      <c r="M373" s="13">
        <v>861</v>
      </c>
      <c r="N373" s="13">
        <v>331</v>
      </c>
      <c r="O373" s="48">
        <v>27419</v>
      </c>
    </row>
    <row r="374" spans="1:15" ht="12.75">
      <c r="A374" t="s">
        <v>423</v>
      </c>
      <c r="B374" t="s">
        <v>440</v>
      </c>
      <c r="C374" s="14">
        <v>525</v>
      </c>
      <c r="D374" s="14">
        <v>623</v>
      </c>
      <c r="E374" s="14">
        <v>519</v>
      </c>
      <c r="F374" s="14">
        <v>538</v>
      </c>
      <c r="G374" s="14">
        <v>429</v>
      </c>
      <c r="H374" s="14">
        <v>910</v>
      </c>
      <c r="I374" s="14">
        <v>874</v>
      </c>
      <c r="J374" s="14">
        <v>634</v>
      </c>
      <c r="K374" s="14">
        <v>512</v>
      </c>
      <c r="L374" s="14">
        <v>373</v>
      </c>
      <c r="M374" s="14">
        <v>213</v>
      </c>
      <c r="N374" s="14">
        <v>98</v>
      </c>
      <c r="O374" s="47">
        <v>6248</v>
      </c>
    </row>
    <row r="375" spans="1:15" ht="12.75">
      <c r="A375" t="s">
        <v>424</v>
      </c>
      <c r="B375" t="s">
        <v>440</v>
      </c>
      <c r="C375" s="14">
        <v>904</v>
      </c>
      <c r="D375" s="14">
        <v>1073</v>
      </c>
      <c r="E375" s="14">
        <v>1048</v>
      </c>
      <c r="F375" s="14">
        <v>903</v>
      </c>
      <c r="G375" s="14">
        <v>757</v>
      </c>
      <c r="H375" s="14">
        <v>1601</v>
      </c>
      <c r="I375" s="14">
        <v>1587</v>
      </c>
      <c r="J375" s="14">
        <v>1144</v>
      </c>
      <c r="K375" s="14">
        <v>1034</v>
      </c>
      <c r="L375" s="14">
        <v>663</v>
      </c>
      <c r="M375" s="14">
        <v>364</v>
      </c>
      <c r="N375" s="14">
        <v>146</v>
      </c>
      <c r="O375" s="47">
        <v>11224</v>
      </c>
    </row>
    <row r="376" spans="1:15" ht="12.75">
      <c r="A376" t="s">
        <v>425</v>
      </c>
      <c r="B376" t="s">
        <v>440</v>
      </c>
      <c r="C376" s="14">
        <v>27</v>
      </c>
      <c r="D376" s="14">
        <v>35</v>
      </c>
      <c r="E376" s="14">
        <v>40</v>
      </c>
      <c r="F376" s="14">
        <v>35</v>
      </c>
      <c r="G376" s="14">
        <v>20</v>
      </c>
      <c r="H376" s="14">
        <v>41</v>
      </c>
      <c r="I376" s="14">
        <v>40</v>
      </c>
      <c r="J376" s="14">
        <v>32</v>
      </c>
      <c r="K376" s="14">
        <v>15</v>
      </c>
      <c r="L376" s="14">
        <v>19</v>
      </c>
      <c r="M376" s="14">
        <v>6</v>
      </c>
      <c r="N376" s="14">
        <v>0</v>
      </c>
      <c r="O376" s="47">
        <v>310</v>
      </c>
    </row>
    <row r="377" spans="1:15" ht="12.75">
      <c r="A377" t="s">
        <v>426</v>
      </c>
      <c r="B377" t="s">
        <v>440</v>
      </c>
      <c r="C377" s="14">
        <v>145</v>
      </c>
      <c r="D377" s="14">
        <v>173</v>
      </c>
      <c r="E377" s="14">
        <v>175</v>
      </c>
      <c r="F377" s="14">
        <v>146</v>
      </c>
      <c r="G377" s="14">
        <v>82</v>
      </c>
      <c r="H377" s="14">
        <v>222</v>
      </c>
      <c r="I377" s="14">
        <v>198</v>
      </c>
      <c r="J377" s="14">
        <v>175</v>
      </c>
      <c r="K377" s="14">
        <v>125</v>
      </c>
      <c r="L377" s="14">
        <v>81</v>
      </c>
      <c r="M377" s="14">
        <v>38</v>
      </c>
      <c r="N377" s="14">
        <v>6</v>
      </c>
      <c r="O377" s="47">
        <v>1566</v>
      </c>
    </row>
    <row r="378" spans="1:15" ht="12.75">
      <c r="A378" t="s">
        <v>427</v>
      </c>
      <c r="B378" t="s">
        <v>440</v>
      </c>
      <c r="C378" s="14">
        <v>62</v>
      </c>
      <c r="D378" s="14">
        <v>109</v>
      </c>
      <c r="E378" s="14">
        <v>121</v>
      </c>
      <c r="F378" s="14">
        <v>87</v>
      </c>
      <c r="G378" s="14">
        <v>55</v>
      </c>
      <c r="H378" s="14">
        <v>131</v>
      </c>
      <c r="I378" s="14">
        <v>122</v>
      </c>
      <c r="J378" s="14">
        <v>70</v>
      </c>
      <c r="K378" s="14">
        <v>61</v>
      </c>
      <c r="L378" s="14">
        <v>37</v>
      </c>
      <c r="M378" s="14">
        <v>17</v>
      </c>
      <c r="N378" s="14">
        <v>9</v>
      </c>
      <c r="O378" s="47">
        <v>881</v>
      </c>
    </row>
    <row r="379" spans="1:15" ht="12.75">
      <c r="A379" t="s">
        <v>428</v>
      </c>
      <c r="B379" t="s">
        <v>440</v>
      </c>
      <c r="C379" s="14">
        <v>38</v>
      </c>
      <c r="D379" s="14">
        <v>59</v>
      </c>
      <c r="E379" s="14">
        <v>44</v>
      </c>
      <c r="F379" s="14">
        <v>40</v>
      </c>
      <c r="G379" s="14">
        <v>26</v>
      </c>
      <c r="H379" s="14">
        <v>58</v>
      </c>
      <c r="I379" s="14">
        <v>44</v>
      </c>
      <c r="J379" s="14">
        <v>37</v>
      </c>
      <c r="K379" s="14">
        <v>24</v>
      </c>
      <c r="L379" s="14">
        <v>15</v>
      </c>
      <c r="M379" s="14">
        <v>5</v>
      </c>
      <c r="N379" s="14">
        <v>2</v>
      </c>
      <c r="O379" s="47">
        <v>392</v>
      </c>
    </row>
    <row r="380" spans="1:15" ht="12.75">
      <c r="A380" t="s">
        <v>429</v>
      </c>
      <c r="B380" t="s">
        <v>440</v>
      </c>
      <c r="C380" s="14">
        <v>72</v>
      </c>
      <c r="D380" s="14">
        <v>112</v>
      </c>
      <c r="E380" s="14">
        <v>117</v>
      </c>
      <c r="F380" s="14">
        <v>78</v>
      </c>
      <c r="G380" s="14">
        <v>55</v>
      </c>
      <c r="H380" s="14">
        <v>114</v>
      </c>
      <c r="I380" s="14">
        <v>132</v>
      </c>
      <c r="J380" s="14">
        <v>69</v>
      </c>
      <c r="K380" s="14">
        <v>60</v>
      </c>
      <c r="L380" s="14">
        <v>27</v>
      </c>
      <c r="M380" s="14">
        <v>19</v>
      </c>
      <c r="N380" s="14">
        <v>6</v>
      </c>
      <c r="O380" s="47">
        <v>861</v>
      </c>
    </row>
    <row r="381" spans="1:15" ht="12.75">
      <c r="A381" t="s">
        <v>430</v>
      </c>
      <c r="B381" t="s">
        <v>440</v>
      </c>
      <c r="C381" s="14">
        <v>124</v>
      </c>
      <c r="D381" s="14">
        <v>127</v>
      </c>
      <c r="E381" s="14">
        <v>127</v>
      </c>
      <c r="F381" s="14">
        <v>110</v>
      </c>
      <c r="G381" s="14">
        <v>98</v>
      </c>
      <c r="H381" s="14">
        <v>200</v>
      </c>
      <c r="I381" s="14">
        <v>178</v>
      </c>
      <c r="J381" s="14">
        <v>148</v>
      </c>
      <c r="K381" s="14">
        <v>135</v>
      </c>
      <c r="L381" s="14">
        <v>97</v>
      </c>
      <c r="M381" s="14">
        <v>55</v>
      </c>
      <c r="N381" s="14">
        <v>16</v>
      </c>
      <c r="O381" s="47">
        <v>1415</v>
      </c>
    </row>
    <row r="382" spans="1:15" ht="12.75">
      <c r="A382" t="s">
        <v>431</v>
      </c>
      <c r="B382" t="s">
        <v>440</v>
      </c>
      <c r="C382" s="14">
        <v>61</v>
      </c>
      <c r="D382" s="14">
        <v>87</v>
      </c>
      <c r="E382" s="14">
        <v>79</v>
      </c>
      <c r="F382" s="14">
        <v>51</v>
      </c>
      <c r="G382" s="14">
        <v>48</v>
      </c>
      <c r="H382" s="14">
        <v>101</v>
      </c>
      <c r="I382" s="14">
        <v>92</v>
      </c>
      <c r="J382" s="14">
        <v>57</v>
      </c>
      <c r="K382" s="14">
        <v>45</v>
      </c>
      <c r="L382" s="14">
        <v>24</v>
      </c>
      <c r="M382" s="14">
        <v>9</v>
      </c>
      <c r="N382" s="14">
        <v>2</v>
      </c>
      <c r="O382" s="47">
        <v>656</v>
      </c>
    </row>
    <row r="383" spans="1:15" ht="12.75">
      <c r="A383" t="s">
        <v>432</v>
      </c>
      <c r="B383" t="s">
        <v>440</v>
      </c>
      <c r="C383" s="14">
        <v>178</v>
      </c>
      <c r="D383" s="14">
        <v>214</v>
      </c>
      <c r="E383" s="14">
        <v>202</v>
      </c>
      <c r="F383" s="14">
        <v>199</v>
      </c>
      <c r="G383" s="14">
        <v>134</v>
      </c>
      <c r="H383" s="14">
        <v>332</v>
      </c>
      <c r="I383" s="14">
        <v>306</v>
      </c>
      <c r="J383" s="14">
        <v>250</v>
      </c>
      <c r="K383" s="14">
        <v>222</v>
      </c>
      <c r="L383" s="14">
        <v>178</v>
      </c>
      <c r="M383" s="14">
        <v>102</v>
      </c>
      <c r="N383" s="14">
        <v>37</v>
      </c>
      <c r="O383" s="47">
        <v>2354</v>
      </c>
    </row>
    <row r="384" spans="1:15" ht="12.75">
      <c r="A384" t="s">
        <v>433</v>
      </c>
      <c r="B384" t="s">
        <v>440</v>
      </c>
      <c r="C384" s="14">
        <v>67</v>
      </c>
      <c r="D384" s="14">
        <v>101</v>
      </c>
      <c r="E384" s="14">
        <v>112</v>
      </c>
      <c r="F384" s="14">
        <v>101</v>
      </c>
      <c r="G384" s="14">
        <v>67</v>
      </c>
      <c r="H384" s="14">
        <v>144</v>
      </c>
      <c r="I384" s="14">
        <v>116</v>
      </c>
      <c r="J384" s="14">
        <v>117</v>
      </c>
      <c r="K384" s="14">
        <v>61</v>
      </c>
      <c r="L384" s="14">
        <v>41</v>
      </c>
      <c r="M384" s="14">
        <v>25</v>
      </c>
      <c r="N384" s="14">
        <v>7</v>
      </c>
      <c r="O384" s="47">
        <v>959</v>
      </c>
    </row>
    <row r="385" spans="1:15" ht="12.75">
      <c r="A385" s="11" t="s">
        <v>434</v>
      </c>
      <c r="B385" s="11" t="s">
        <v>440</v>
      </c>
      <c r="C385" s="15">
        <v>60</v>
      </c>
      <c r="D385" s="15">
        <v>80</v>
      </c>
      <c r="E385" s="15">
        <v>70</v>
      </c>
      <c r="F385" s="15">
        <v>51</v>
      </c>
      <c r="G385" s="15">
        <v>35</v>
      </c>
      <c r="H385" s="15">
        <v>92</v>
      </c>
      <c r="I385" s="15">
        <v>47</v>
      </c>
      <c r="J385" s="15">
        <v>46</v>
      </c>
      <c r="K385" s="15">
        <v>43</v>
      </c>
      <c r="L385" s="15">
        <v>19</v>
      </c>
      <c r="M385" s="15">
        <v>7</v>
      </c>
      <c r="N385" s="15">
        <v>0</v>
      </c>
      <c r="O385" s="49">
        <v>550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5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03" sqref="A303"/>
      <selection pane="bottomRight" activeCell="A1" sqref="A1"/>
    </sheetView>
  </sheetViews>
  <sheetFormatPr defaultColWidth="11.421875" defaultRowHeight="12.75"/>
  <cols>
    <col min="1" max="1" width="26.8515625" style="0" customWidth="1"/>
    <col min="2" max="2" width="8.57421875" style="0" customWidth="1"/>
    <col min="3" max="14" width="9.7109375" style="0" customWidth="1"/>
    <col min="15" max="15" width="11.57421875" style="39" customWidth="1"/>
  </cols>
  <sheetData>
    <row r="1" spans="1:15" ht="28.5">
      <c r="A1" s="50" t="s">
        <v>450</v>
      </c>
      <c r="F1" s="4"/>
      <c r="H1" s="31"/>
      <c r="I1" s="32"/>
      <c r="J1" s="31"/>
      <c r="K1" s="31"/>
      <c r="O1" s="36"/>
    </row>
    <row r="2" spans="1:15" ht="20.25">
      <c r="A2" s="44"/>
      <c r="E2" s="6"/>
      <c r="F2" s="7"/>
      <c r="O2" s="37"/>
    </row>
    <row r="3" spans="1:15" ht="12.75">
      <c r="A3" s="33" t="s">
        <v>37</v>
      </c>
      <c r="B3" s="33" t="s">
        <v>38</v>
      </c>
      <c r="C3" s="33" t="s">
        <v>39</v>
      </c>
      <c r="D3" s="33" t="s">
        <v>40</v>
      </c>
      <c r="E3" s="33" t="s">
        <v>41</v>
      </c>
      <c r="F3" s="33" t="s">
        <v>42</v>
      </c>
      <c r="G3" s="33" t="s">
        <v>43</v>
      </c>
      <c r="H3" s="33" t="s">
        <v>44</v>
      </c>
      <c r="I3" s="33" t="s">
        <v>45</v>
      </c>
      <c r="J3" s="33" t="s">
        <v>46</v>
      </c>
      <c r="K3" s="33" t="s">
        <v>47</v>
      </c>
      <c r="L3" s="33" t="s">
        <v>48</v>
      </c>
      <c r="M3" s="33" t="s">
        <v>49</v>
      </c>
      <c r="N3" s="33" t="s">
        <v>50</v>
      </c>
      <c r="O3" s="33" t="s">
        <v>437</v>
      </c>
    </row>
    <row r="4" spans="1:15" ht="12.75">
      <c r="A4" s="34" t="s">
        <v>52</v>
      </c>
      <c r="B4" s="34" t="s">
        <v>440</v>
      </c>
      <c r="C4" s="46">
        <v>127208</v>
      </c>
      <c r="D4" s="46">
        <v>130206</v>
      </c>
      <c r="E4" s="46">
        <v>130964</v>
      </c>
      <c r="F4" s="46">
        <v>127089</v>
      </c>
      <c r="G4" s="46">
        <v>124117</v>
      </c>
      <c r="H4" s="46">
        <v>270191</v>
      </c>
      <c r="I4" s="46">
        <v>264206</v>
      </c>
      <c r="J4" s="46">
        <v>229272</v>
      </c>
      <c r="K4" s="46">
        <v>177888</v>
      </c>
      <c r="L4" s="46">
        <v>150530</v>
      </c>
      <c r="M4" s="46">
        <v>99475</v>
      </c>
      <c r="N4" s="46">
        <v>46304</v>
      </c>
      <c r="O4" s="47">
        <v>1877450</v>
      </c>
    </row>
    <row r="5" spans="1:20" ht="12.75">
      <c r="A5" s="8" t="s">
        <v>54</v>
      </c>
      <c r="B5" s="8" t="s">
        <v>440</v>
      </c>
      <c r="C5" s="13">
        <v>1826</v>
      </c>
      <c r="D5" s="13">
        <v>1877</v>
      </c>
      <c r="E5" s="13">
        <v>1925</v>
      </c>
      <c r="F5" s="13">
        <v>1815</v>
      </c>
      <c r="G5" s="13">
        <v>1647</v>
      </c>
      <c r="H5" s="13">
        <v>3881</v>
      </c>
      <c r="I5" s="13">
        <v>3887</v>
      </c>
      <c r="J5" s="13">
        <v>3284</v>
      </c>
      <c r="K5" s="13">
        <v>2838</v>
      </c>
      <c r="L5" s="13">
        <v>2404</v>
      </c>
      <c r="M5" s="13">
        <v>1507</v>
      </c>
      <c r="N5" s="13">
        <v>768</v>
      </c>
      <c r="O5" s="48">
        <v>27659</v>
      </c>
      <c r="P5" s="16"/>
      <c r="Q5" s="16"/>
      <c r="S5" s="16"/>
      <c r="T5" s="16"/>
    </row>
    <row r="6" spans="1:20" ht="12.75">
      <c r="A6" t="s">
        <v>55</v>
      </c>
      <c r="B6" t="s">
        <v>440</v>
      </c>
      <c r="C6" s="14">
        <v>432</v>
      </c>
      <c r="D6" s="14">
        <v>474</v>
      </c>
      <c r="E6" s="14">
        <v>454</v>
      </c>
      <c r="F6" s="14">
        <v>445</v>
      </c>
      <c r="G6" s="14">
        <v>409</v>
      </c>
      <c r="H6" s="14">
        <v>1044</v>
      </c>
      <c r="I6" s="14">
        <v>1031</v>
      </c>
      <c r="J6" s="14">
        <v>912</v>
      </c>
      <c r="K6" s="14">
        <v>733</v>
      </c>
      <c r="L6" s="14">
        <v>741</v>
      </c>
      <c r="M6" s="14">
        <v>441</v>
      </c>
      <c r="N6" s="14">
        <v>229</v>
      </c>
      <c r="O6" s="47">
        <v>7345</v>
      </c>
      <c r="P6" s="16"/>
      <c r="Q6" s="16"/>
      <c r="S6" s="16"/>
      <c r="T6" s="16"/>
    </row>
    <row r="7" spans="1:20" ht="12.75">
      <c r="A7" t="s">
        <v>56</v>
      </c>
      <c r="B7" t="s">
        <v>440</v>
      </c>
      <c r="C7" s="14">
        <v>616</v>
      </c>
      <c r="D7" s="14">
        <v>525</v>
      </c>
      <c r="E7" s="14">
        <v>638</v>
      </c>
      <c r="F7" s="14">
        <v>541</v>
      </c>
      <c r="G7" s="14">
        <v>526</v>
      </c>
      <c r="H7" s="14">
        <v>1230</v>
      </c>
      <c r="I7" s="14">
        <v>1206</v>
      </c>
      <c r="J7" s="14">
        <v>953</v>
      </c>
      <c r="K7" s="14">
        <v>802</v>
      </c>
      <c r="L7" s="14">
        <v>591</v>
      </c>
      <c r="M7" s="14">
        <v>354</v>
      </c>
      <c r="N7" s="14">
        <v>152</v>
      </c>
      <c r="O7" s="47">
        <v>8134</v>
      </c>
      <c r="P7" s="16"/>
      <c r="Q7" s="16"/>
      <c r="S7" s="16"/>
      <c r="T7" s="16"/>
    </row>
    <row r="8" spans="1:20" ht="12.75">
      <c r="A8" t="s">
        <v>57</v>
      </c>
      <c r="B8" t="s">
        <v>440</v>
      </c>
      <c r="C8" s="14">
        <v>564</v>
      </c>
      <c r="D8" s="14">
        <v>609</v>
      </c>
      <c r="E8" s="14">
        <v>569</v>
      </c>
      <c r="F8" s="14">
        <v>578</v>
      </c>
      <c r="G8" s="14">
        <v>479</v>
      </c>
      <c r="H8" s="14">
        <v>1130</v>
      </c>
      <c r="I8" s="14">
        <v>1125</v>
      </c>
      <c r="J8" s="14">
        <v>958</v>
      </c>
      <c r="K8" s="14">
        <v>865</v>
      </c>
      <c r="L8" s="14">
        <v>708</v>
      </c>
      <c r="M8" s="14">
        <v>479</v>
      </c>
      <c r="N8" s="14">
        <v>250</v>
      </c>
      <c r="O8" s="47">
        <v>8314</v>
      </c>
      <c r="P8" s="16"/>
      <c r="Q8" s="16"/>
      <c r="S8" s="16"/>
      <c r="T8" s="16"/>
    </row>
    <row r="9" spans="1:20" ht="12.75">
      <c r="A9" t="s">
        <v>58</v>
      </c>
      <c r="B9" t="s">
        <v>440</v>
      </c>
      <c r="C9" s="14">
        <v>47</v>
      </c>
      <c r="D9" s="14">
        <v>68</v>
      </c>
      <c r="E9" s="14">
        <v>66</v>
      </c>
      <c r="F9" s="14">
        <v>56</v>
      </c>
      <c r="G9" s="14">
        <v>46</v>
      </c>
      <c r="H9" s="14">
        <v>106</v>
      </c>
      <c r="I9" s="14">
        <v>126</v>
      </c>
      <c r="J9" s="14">
        <v>96</v>
      </c>
      <c r="K9" s="14">
        <v>84</v>
      </c>
      <c r="L9" s="14">
        <v>73</v>
      </c>
      <c r="M9" s="14">
        <v>32</v>
      </c>
      <c r="N9" s="14">
        <v>23</v>
      </c>
      <c r="O9" s="47">
        <v>823</v>
      </c>
      <c r="P9" s="16"/>
      <c r="Q9" s="16"/>
      <c r="S9" s="16"/>
      <c r="T9" s="16"/>
    </row>
    <row r="10" spans="1:20" ht="12.75">
      <c r="A10" t="s">
        <v>59</v>
      </c>
      <c r="B10" t="s">
        <v>440</v>
      </c>
      <c r="C10" s="14">
        <v>79</v>
      </c>
      <c r="D10" s="14">
        <v>100</v>
      </c>
      <c r="E10" s="14">
        <v>105</v>
      </c>
      <c r="F10" s="14">
        <v>89</v>
      </c>
      <c r="G10" s="14">
        <v>92</v>
      </c>
      <c r="H10" s="14">
        <v>191</v>
      </c>
      <c r="I10" s="14">
        <v>207</v>
      </c>
      <c r="J10" s="14">
        <v>186</v>
      </c>
      <c r="K10" s="14">
        <v>209</v>
      </c>
      <c r="L10" s="14">
        <v>160</v>
      </c>
      <c r="M10" s="14">
        <v>110</v>
      </c>
      <c r="N10" s="14">
        <v>65</v>
      </c>
      <c r="O10" s="47">
        <v>1593</v>
      </c>
      <c r="P10" s="16"/>
      <c r="Q10" s="16"/>
      <c r="S10" s="16"/>
      <c r="T10" s="16"/>
    </row>
    <row r="11" spans="1:20" ht="12.75">
      <c r="A11" t="s">
        <v>60</v>
      </c>
      <c r="B11" t="s">
        <v>440</v>
      </c>
      <c r="C11" s="14">
        <v>88</v>
      </c>
      <c r="D11" s="14">
        <v>100</v>
      </c>
      <c r="E11" s="14">
        <v>93</v>
      </c>
      <c r="F11" s="14">
        <v>106</v>
      </c>
      <c r="G11" s="14">
        <v>96</v>
      </c>
      <c r="H11" s="14">
        <v>180</v>
      </c>
      <c r="I11" s="14">
        <v>194</v>
      </c>
      <c r="J11" s="14">
        <v>179</v>
      </c>
      <c r="K11" s="14">
        <v>144</v>
      </c>
      <c r="L11" s="14">
        <v>132</v>
      </c>
      <c r="M11" s="14">
        <v>91</v>
      </c>
      <c r="N11" s="14">
        <v>49</v>
      </c>
      <c r="O11" s="47">
        <v>1452</v>
      </c>
      <c r="P11" s="16"/>
      <c r="Q11" s="16"/>
      <c r="S11" s="16"/>
      <c r="T11" s="16"/>
    </row>
    <row r="12" spans="1:15" ht="12.75">
      <c r="A12" s="8" t="s">
        <v>61</v>
      </c>
      <c r="B12" s="8" t="s">
        <v>440</v>
      </c>
      <c r="C12" s="13">
        <v>2731</v>
      </c>
      <c r="D12" s="13">
        <v>2817</v>
      </c>
      <c r="E12" s="13">
        <v>2729</v>
      </c>
      <c r="F12" s="13">
        <v>2749</v>
      </c>
      <c r="G12" s="13">
        <v>2866</v>
      </c>
      <c r="H12" s="13">
        <v>6396</v>
      </c>
      <c r="I12" s="13">
        <v>6279</v>
      </c>
      <c r="J12" s="13">
        <v>6046</v>
      </c>
      <c r="K12" s="13">
        <v>5205</v>
      </c>
      <c r="L12" s="13">
        <v>4670</v>
      </c>
      <c r="M12" s="13">
        <v>3449</v>
      </c>
      <c r="N12" s="13">
        <v>1761</v>
      </c>
      <c r="O12" s="48">
        <v>47698</v>
      </c>
    </row>
    <row r="13" spans="1:15" ht="12.75">
      <c r="A13" t="s">
        <v>62</v>
      </c>
      <c r="B13" t="s">
        <v>440</v>
      </c>
      <c r="C13" s="14">
        <v>1421</v>
      </c>
      <c r="D13" s="14">
        <v>1409</v>
      </c>
      <c r="E13" s="14">
        <v>1280</v>
      </c>
      <c r="F13" s="14">
        <v>1328</v>
      </c>
      <c r="G13" s="14">
        <v>1417</v>
      </c>
      <c r="H13" s="14">
        <v>3055</v>
      </c>
      <c r="I13" s="14">
        <v>2887</v>
      </c>
      <c r="J13" s="14">
        <v>2702</v>
      </c>
      <c r="K13" s="14">
        <v>2135</v>
      </c>
      <c r="L13" s="14">
        <v>1925</v>
      </c>
      <c r="M13" s="14">
        <v>1399</v>
      </c>
      <c r="N13" s="14">
        <v>696</v>
      </c>
      <c r="O13" s="47">
        <v>21654</v>
      </c>
    </row>
    <row r="14" spans="1:15" ht="12.75">
      <c r="A14" t="s">
        <v>63</v>
      </c>
      <c r="B14" t="s">
        <v>440</v>
      </c>
      <c r="C14" s="14">
        <v>206</v>
      </c>
      <c r="D14" s="14">
        <v>189</v>
      </c>
      <c r="E14" s="14">
        <v>178</v>
      </c>
      <c r="F14" s="14">
        <v>210</v>
      </c>
      <c r="G14" s="14">
        <v>234</v>
      </c>
      <c r="H14" s="14">
        <v>424</v>
      </c>
      <c r="I14" s="14">
        <v>487</v>
      </c>
      <c r="J14" s="14">
        <v>496</v>
      </c>
      <c r="K14" s="14">
        <v>419</v>
      </c>
      <c r="L14" s="14">
        <v>430</v>
      </c>
      <c r="M14" s="14">
        <v>292</v>
      </c>
      <c r="N14" s="14">
        <v>158</v>
      </c>
      <c r="O14" s="47">
        <v>3723</v>
      </c>
    </row>
    <row r="15" spans="1:15" ht="12.75">
      <c r="A15" t="s">
        <v>64</v>
      </c>
      <c r="B15" t="s">
        <v>440</v>
      </c>
      <c r="C15" s="14">
        <v>110</v>
      </c>
      <c r="D15" s="14">
        <v>100</v>
      </c>
      <c r="E15" s="14">
        <v>109</v>
      </c>
      <c r="F15" s="14">
        <v>106</v>
      </c>
      <c r="G15" s="14">
        <v>93</v>
      </c>
      <c r="H15" s="14">
        <v>329</v>
      </c>
      <c r="I15" s="14">
        <v>288</v>
      </c>
      <c r="J15" s="14">
        <v>232</v>
      </c>
      <c r="K15" s="14">
        <v>284</v>
      </c>
      <c r="L15" s="14">
        <v>188</v>
      </c>
      <c r="M15" s="14">
        <v>152</v>
      </c>
      <c r="N15" s="14">
        <v>61</v>
      </c>
      <c r="O15" s="47">
        <v>2052</v>
      </c>
    </row>
    <row r="16" spans="1:15" ht="12.75">
      <c r="A16" t="s">
        <v>65</v>
      </c>
      <c r="B16" t="s">
        <v>440</v>
      </c>
      <c r="C16" s="14">
        <v>59</v>
      </c>
      <c r="D16" s="14">
        <v>71</v>
      </c>
      <c r="E16" s="14">
        <v>60</v>
      </c>
      <c r="F16" s="14">
        <v>75</v>
      </c>
      <c r="G16" s="14">
        <v>62</v>
      </c>
      <c r="H16" s="14">
        <v>130</v>
      </c>
      <c r="I16" s="14">
        <v>164</v>
      </c>
      <c r="J16" s="14">
        <v>180</v>
      </c>
      <c r="K16" s="14">
        <v>121</v>
      </c>
      <c r="L16" s="14">
        <v>157</v>
      </c>
      <c r="M16" s="14">
        <v>99</v>
      </c>
      <c r="N16" s="14">
        <v>49</v>
      </c>
      <c r="O16" s="47">
        <v>1227</v>
      </c>
    </row>
    <row r="17" spans="1:15" ht="12.75">
      <c r="A17" t="s">
        <v>66</v>
      </c>
      <c r="B17" t="s">
        <v>440</v>
      </c>
      <c r="C17" s="14">
        <v>145</v>
      </c>
      <c r="D17" s="14">
        <v>166</v>
      </c>
      <c r="E17" s="14">
        <v>187</v>
      </c>
      <c r="F17" s="14">
        <v>183</v>
      </c>
      <c r="G17" s="14">
        <v>188</v>
      </c>
      <c r="H17" s="14">
        <v>410</v>
      </c>
      <c r="I17" s="14">
        <v>373</v>
      </c>
      <c r="J17" s="14">
        <v>407</v>
      </c>
      <c r="K17" s="14">
        <v>319</v>
      </c>
      <c r="L17" s="14">
        <v>280</v>
      </c>
      <c r="M17" s="14">
        <v>236</v>
      </c>
      <c r="N17" s="14">
        <v>142</v>
      </c>
      <c r="O17" s="47">
        <v>3036</v>
      </c>
    </row>
    <row r="18" spans="1:15" ht="12.75">
      <c r="A18" t="s">
        <v>67</v>
      </c>
      <c r="B18" t="s">
        <v>440</v>
      </c>
      <c r="C18" s="14">
        <v>205</v>
      </c>
      <c r="D18" s="14">
        <v>243</v>
      </c>
      <c r="E18" s="14">
        <v>243</v>
      </c>
      <c r="F18" s="14">
        <v>186</v>
      </c>
      <c r="G18" s="14">
        <v>214</v>
      </c>
      <c r="H18" s="14">
        <v>554</v>
      </c>
      <c r="I18" s="14">
        <v>490</v>
      </c>
      <c r="J18" s="14">
        <v>521</v>
      </c>
      <c r="K18" s="14">
        <v>451</v>
      </c>
      <c r="L18" s="14">
        <v>381</v>
      </c>
      <c r="M18" s="14">
        <v>270</v>
      </c>
      <c r="N18" s="14">
        <v>154</v>
      </c>
      <c r="O18" s="47">
        <v>3912</v>
      </c>
    </row>
    <row r="19" spans="1:15" ht="12.75">
      <c r="A19" t="s">
        <v>68</v>
      </c>
      <c r="B19" t="s">
        <v>440</v>
      </c>
      <c r="C19" s="14">
        <v>151</v>
      </c>
      <c r="D19" s="14">
        <v>152</v>
      </c>
      <c r="E19" s="14">
        <v>172</v>
      </c>
      <c r="F19" s="14">
        <v>153</v>
      </c>
      <c r="G19" s="14">
        <v>135</v>
      </c>
      <c r="H19" s="14">
        <v>371</v>
      </c>
      <c r="I19" s="14">
        <v>419</v>
      </c>
      <c r="J19" s="14">
        <v>400</v>
      </c>
      <c r="K19" s="14">
        <v>391</v>
      </c>
      <c r="L19" s="14">
        <v>359</v>
      </c>
      <c r="M19" s="14">
        <v>256</v>
      </c>
      <c r="N19" s="14">
        <v>139</v>
      </c>
      <c r="O19" s="47">
        <v>3098</v>
      </c>
    </row>
    <row r="20" spans="1:15" ht="12.75">
      <c r="A20" t="s">
        <v>69</v>
      </c>
      <c r="B20" t="s">
        <v>440</v>
      </c>
      <c r="C20" s="14">
        <v>58</v>
      </c>
      <c r="D20" s="14">
        <v>54</v>
      </c>
      <c r="E20" s="14">
        <v>63</v>
      </c>
      <c r="F20" s="14">
        <v>78</v>
      </c>
      <c r="G20" s="14">
        <v>50</v>
      </c>
      <c r="H20" s="14">
        <v>125</v>
      </c>
      <c r="I20" s="14">
        <v>110</v>
      </c>
      <c r="J20" s="14">
        <v>119</v>
      </c>
      <c r="K20" s="14">
        <v>118</v>
      </c>
      <c r="L20" s="14">
        <v>98</v>
      </c>
      <c r="M20" s="14">
        <v>72</v>
      </c>
      <c r="N20" s="14">
        <v>34</v>
      </c>
      <c r="O20" s="47">
        <v>979</v>
      </c>
    </row>
    <row r="21" spans="1:15" ht="12.75">
      <c r="A21" t="s">
        <v>70</v>
      </c>
      <c r="B21" t="s">
        <v>440</v>
      </c>
      <c r="C21" s="14">
        <v>58</v>
      </c>
      <c r="D21" s="14">
        <v>60</v>
      </c>
      <c r="E21" s="14">
        <v>51</v>
      </c>
      <c r="F21" s="14">
        <v>58</v>
      </c>
      <c r="G21" s="14">
        <v>59</v>
      </c>
      <c r="H21" s="14">
        <v>125</v>
      </c>
      <c r="I21" s="14">
        <v>143</v>
      </c>
      <c r="J21" s="14">
        <v>136</v>
      </c>
      <c r="K21" s="14">
        <v>121</v>
      </c>
      <c r="L21" s="14">
        <v>120</v>
      </c>
      <c r="M21" s="14">
        <v>57</v>
      </c>
      <c r="N21" s="14">
        <v>38</v>
      </c>
      <c r="O21" s="47">
        <v>1026</v>
      </c>
    </row>
    <row r="22" spans="1:15" ht="12.75">
      <c r="A22" t="s">
        <v>71</v>
      </c>
      <c r="B22" t="s">
        <v>440</v>
      </c>
      <c r="C22" s="14">
        <v>47</v>
      </c>
      <c r="D22" s="14">
        <v>85</v>
      </c>
      <c r="E22" s="14">
        <v>60</v>
      </c>
      <c r="F22" s="14">
        <v>72</v>
      </c>
      <c r="G22" s="14">
        <v>70</v>
      </c>
      <c r="H22" s="14">
        <v>165</v>
      </c>
      <c r="I22" s="14">
        <v>163</v>
      </c>
      <c r="J22" s="14">
        <v>170</v>
      </c>
      <c r="K22" s="14">
        <v>137</v>
      </c>
      <c r="L22" s="14">
        <v>151</v>
      </c>
      <c r="M22" s="14">
        <v>145</v>
      </c>
      <c r="N22" s="14">
        <v>51</v>
      </c>
      <c r="O22" s="47">
        <v>1316</v>
      </c>
    </row>
    <row r="23" spans="1:15" ht="12.75">
      <c r="A23" t="s">
        <v>72</v>
      </c>
      <c r="B23" t="s">
        <v>440</v>
      </c>
      <c r="C23" s="14">
        <v>184</v>
      </c>
      <c r="D23" s="14">
        <v>208</v>
      </c>
      <c r="E23" s="14">
        <v>231</v>
      </c>
      <c r="F23" s="14">
        <v>210</v>
      </c>
      <c r="G23" s="14">
        <v>247</v>
      </c>
      <c r="H23" s="14">
        <v>516</v>
      </c>
      <c r="I23" s="14">
        <v>547</v>
      </c>
      <c r="J23" s="14">
        <v>478</v>
      </c>
      <c r="K23" s="14">
        <v>508</v>
      </c>
      <c r="L23" s="14">
        <v>415</v>
      </c>
      <c r="M23" s="14">
        <v>317</v>
      </c>
      <c r="N23" s="14">
        <v>182</v>
      </c>
      <c r="O23" s="47">
        <v>4043</v>
      </c>
    </row>
    <row r="24" spans="1:15" ht="12.75">
      <c r="A24" t="s">
        <v>73</v>
      </c>
      <c r="B24" t="s">
        <v>440</v>
      </c>
      <c r="C24" s="14">
        <v>54</v>
      </c>
      <c r="D24" s="14">
        <v>42</v>
      </c>
      <c r="E24" s="14">
        <v>55</v>
      </c>
      <c r="F24" s="14">
        <v>54</v>
      </c>
      <c r="G24" s="14">
        <v>59</v>
      </c>
      <c r="H24" s="14">
        <v>105</v>
      </c>
      <c r="I24" s="14">
        <v>120</v>
      </c>
      <c r="J24" s="14">
        <v>121</v>
      </c>
      <c r="K24" s="14">
        <v>130</v>
      </c>
      <c r="L24" s="14">
        <v>96</v>
      </c>
      <c r="M24" s="14">
        <v>91</v>
      </c>
      <c r="N24" s="14">
        <v>38</v>
      </c>
      <c r="O24" s="47">
        <v>965</v>
      </c>
    </row>
    <row r="25" spans="1:15" ht="12.75">
      <c r="A25" t="s">
        <v>74</v>
      </c>
      <c r="B25" t="s">
        <v>440</v>
      </c>
      <c r="C25" s="14">
        <v>34</v>
      </c>
      <c r="D25" s="14">
        <v>40</v>
      </c>
      <c r="E25" s="14">
        <v>40</v>
      </c>
      <c r="F25" s="14">
        <v>35</v>
      </c>
      <c r="G25" s="14">
        <v>38</v>
      </c>
      <c r="H25" s="14">
        <v>87</v>
      </c>
      <c r="I25" s="14">
        <v>87</v>
      </c>
      <c r="J25" s="14">
        <v>86</v>
      </c>
      <c r="K25" s="14">
        <v>72</v>
      </c>
      <c r="L25" s="14">
        <v>71</v>
      </c>
      <c r="M25" s="14">
        <v>64</v>
      </c>
      <c r="N25" s="14">
        <v>20</v>
      </c>
      <c r="O25" s="47">
        <v>674</v>
      </c>
    </row>
    <row r="26" spans="1:15" ht="12.75">
      <c r="A26" s="8" t="s">
        <v>75</v>
      </c>
      <c r="B26" s="8" t="s">
        <v>440</v>
      </c>
      <c r="C26" s="13">
        <v>8004</v>
      </c>
      <c r="D26" s="13">
        <v>8319</v>
      </c>
      <c r="E26" s="13">
        <v>8123</v>
      </c>
      <c r="F26" s="13">
        <v>7477</v>
      </c>
      <c r="G26" s="13">
        <v>6918</v>
      </c>
      <c r="H26" s="13">
        <v>15294</v>
      </c>
      <c r="I26" s="13">
        <v>15472</v>
      </c>
      <c r="J26" s="13">
        <v>12961</v>
      </c>
      <c r="K26" s="13">
        <v>9671</v>
      </c>
      <c r="L26" s="13">
        <v>8584</v>
      </c>
      <c r="M26" s="13">
        <v>5649</v>
      </c>
      <c r="N26" s="13">
        <v>2694</v>
      </c>
      <c r="O26" s="48">
        <v>109166</v>
      </c>
    </row>
    <row r="27" spans="1:15" ht="12.75">
      <c r="A27" t="s">
        <v>76</v>
      </c>
      <c r="B27" t="s">
        <v>440</v>
      </c>
      <c r="C27" s="14">
        <v>646</v>
      </c>
      <c r="D27" s="14">
        <v>628</v>
      </c>
      <c r="E27" s="14">
        <v>647</v>
      </c>
      <c r="F27" s="14">
        <v>512</v>
      </c>
      <c r="G27" s="14">
        <v>446</v>
      </c>
      <c r="H27" s="14">
        <v>1001</v>
      </c>
      <c r="I27" s="14">
        <v>873</v>
      </c>
      <c r="J27" s="14">
        <v>676</v>
      </c>
      <c r="K27" s="14">
        <v>503</v>
      </c>
      <c r="L27" s="14">
        <v>353</v>
      </c>
      <c r="M27" s="14">
        <v>205</v>
      </c>
      <c r="N27" s="14">
        <v>55</v>
      </c>
      <c r="O27" s="47">
        <v>6545</v>
      </c>
    </row>
    <row r="28" spans="1:15" ht="12.75">
      <c r="A28" t="s">
        <v>77</v>
      </c>
      <c r="B28" t="s">
        <v>440</v>
      </c>
      <c r="C28" s="14">
        <v>4066</v>
      </c>
      <c r="D28" s="14">
        <v>4247</v>
      </c>
      <c r="E28" s="14">
        <v>4120</v>
      </c>
      <c r="F28" s="14">
        <v>3937</v>
      </c>
      <c r="G28" s="14">
        <v>3834</v>
      </c>
      <c r="H28" s="14">
        <v>8300</v>
      </c>
      <c r="I28" s="14">
        <v>8297</v>
      </c>
      <c r="J28" s="14">
        <v>6967</v>
      </c>
      <c r="K28" s="14">
        <v>5060</v>
      </c>
      <c r="L28" s="14">
        <v>4465</v>
      </c>
      <c r="M28" s="14">
        <v>2915</v>
      </c>
      <c r="N28" s="14">
        <v>1391</v>
      </c>
      <c r="O28" s="47">
        <v>57599</v>
      </c>
    </row>
    <row r="29" spans="1:15" ht="12.75">
      <c r="A29" t="s">
        <v>78</v>
      </c>
      <c r="B29" t="s">
        <v>440</v>
      </c>
      <c r="C29" s="14">
        <v>968</v>
      </c>
      <c r="D29" s="14">
        <v>963</v>
      </c>
      <c r="E29" s="14">
        <v>908</v>
      </c>
      <c r="F29" s="14">
        <v>850</v>
      </c>
      <c r="G29" s="14">
        <v>813</v>
      </c>
      <c r="H29" s="14">
        <v>1992</v>
      </c>
      <c r="I29" s="14">
        <v>2037</v>
      </c>
      <c r="J29" s="14">
        <v>1667</v>
      </c>
      <c r="K29" s="14">
        <v>1240</v>
      </c>
      <c r="L29" s="14">
        <v>1113</v>
      </c>
      <c r="M29" s="14">
        <v>738</v>
      </c>
      <c r="N29" s="14">
        <v>375</v>
      </c>
      <c r="O29" s="47">
        <v>13664</v>
      </c>
    </row>
    <row r="30" spans="1:15" ht="12.75">
      <c r="A30" t="s">
        <v>79</v>
      </c>
      <c r="B30" t="s">
        <v>440</v>
      </c>
      <c r="C30" s="14">
        <v>73</v>
      </c>
      <c r="D30" s="14">
        <v>66</v>
      </c>
      <c r="E30" s="14">
        <v>54</v>
      </c>
      <c r="F30" s="14">
        <v>53</v>
      </c>
      <c r="G30" s="14">
        <v>38</v>
      </c>
      <c r="H30" s="14">
        <v>130</v>
      </c>
      <c r="I30" s="14">
        <v>100</v>
      </c>
      <c r="J30" s="14">
        <v>107</v>
      </c>
      <c r="K30" s="14">
        <v>75</v>
      </c>
      <c r="L30" s="14">
        <v>64</v>
      </c>
      <c r="M30" s="14">
        <v>45</v>
      </c>
      <c r="N30" s="14">
        <v>26</v>
      </c>
      <c r="O30" s="47">
        <v>831</v>
      </c>
    </row>
    <row r="31" spans="1:15" ht="12.75">
      <c r="A31" t="s">
        <v>80</v>
      </c>
      <c r="B31" t="s">
        <v>440</v>
      </c>
      <c r="C31" s="14">
        <v>69</v>
      </c>
      <c r="D31" s="14">
        <v>87</v>
      </c>
      <c r="E31" s="14">
        <v>85</v>
      </c>
      <c r="F31" s="14">
        <v>87</v>
      </c>
      <c r="G31" s="14">
        <v>56</v>
      </c>
      <c r="H31" s="14">
        <v>141</v>
      </c>
      <c r="I31" s="14">
        <v>187</v>
      </c>
      <c r="J31" s="14">
        <v>137</v>
      </c>
      <c r="K31" s="14">
        <v>123</v>
      </c>
      <c r="L31" s="14">
        <v>115</v>
      </c>
      <c r="M31" s="14">
        <v>73</v>
      </c>
      <c r="N31" s="14">
        <v>40</v>
      </c>
      <c r="O31" s="47">
        <v>1200</v>
      </c>
    </row>
    <row r="32" spans="1:15" ht="12.75">
      <c r="A32" t="s">
        <v>81</v>
      </c>
      <c r="B32" t="s">
        <v>440</v>
      </c>
      <c r="C32" s="14">
        <v>13</v>
      </c>
      <c r="D32" s="14">
        <v>9</v>
      </c>
      <c r="E32" s="14">
        <v>18</v>
      </c>
      <c r="F32" s="14">
        <v>14</v>
      </c>
      <c r="G32" s="14">
        <v>11</v>
      </c>
      <c r="H32" s="14">
        <v>15</v>
      </c>
      <c r="I32" s="14">
        <v>27</v>
      </c>
      <c r="J32" s="14">
        <v>11</v>
      </c>
      <c r="K32" s="14">
        <v>18</v>
      </c>
      <c r="L32" s="14">
        <v>12</v>
      </c>
      <c r="M32" s="14">
        <v>3</v>
      </c>
      <c r="N32" s="14">
        <v>1</v>
      </c>
      <c r="O32" s="47">
        <v>152</v>
      </c>
    </row>
    <row r="33" spans="1:15" ht="12.75">
      <c r="A33" t="s">
        <v>82</v>
      </c>
      <c r="B33" t="s">
        <v>440</v>
      </c>
      <c r="C33" s="14">
        <v>9</v>
      </c>
      <c r="D33" s="14">
        <v>15</v>
      </c>
      <c r="E33" s="14">
        <v>19</v>
      </c>
      <c r="F33" s="14">
        <v>21</v>
      </c>
      <c r="G33" s="14">
        <v>14</v>
      </c>
      <c r="H33" s="14">
        <v>26</v>
      </c>
      <c r="I33" s="14">
        <v>34</v>
      </c>
      <c r="J33" s="14">
        <v>21</v>
      </c>
      <c r="K33" s="14">
        <v>21</v>
      </c>
      <c r="L33" s="14">
        <v>24</v>
      </c>
      <c r="M33" s="14">
        <v>12</v>
      </c>
      <c r="N33" s="14">
        <v>7</v>
      </c>
      <c r="O33" s="47">
        <v>223</v>
      </c>
    </row>
    <row r="34" spans="1:15" ht="12.75">
      <c r="A34" t="s">
        <v>83</v>
      </c>
      <c r="B34" t="s">
        <v>440</v>
      </c>
      <c r="C34" s="14">
        <v>122</v>
      </c>
      <c r="D34" s="14">
        <v>142</v>
      </c>
      <c r="E34" s="14">
        <v>104</v>
      </c>
      <c r="F34" s="14">
        <v>87</v>
      </c>
      <c r="G34" s="14">
        <v>76</v>
      </c>
      <c r="H34" s="14">
        <v>195</v>
      </c>
      <c r="I34" s="14">
        <v>256</v>
      </c>
      <c r="J34" s="14">
        <v>125</v>
      </c>
      <c r="K34" s="14">
        <v>69</v>
      </c>
      <c r="L34" s="14">
        <v>57</v>
      </c>
      <c r="M34" s="14">
        <v>32</v>
      </c>
      <c r="N34" s="14">
        <v>5</v>
      </c>
      <c r="O34" s="47">
        <v>1270</v>
      </c>
    </row>
    <row r="35" spans="1:15" ht="12.75">
      <c r="A35" t="s">
        <v>84</v>
      </c>
      <c r="B35" t="s">
        <v>440</v>
      </c>
      <c r="C35" s="14">
        <v>79</v>
      </c>
      <c r="D35" s="14">
        <v>105</v>
      </c>
      <c r="E35" s="14">
        <v>113</v>
      </c>
      <c r="F35" s="14">
        <v>90</v>
      </c>
      <c r="G35" s="14">
        <v>68</v>
      </c>
      <c r="H35" s="14">
        <v>164</v>
      </c>
      <c r="I35" s="14">
        <v>196</v>
      </c>
      <c r="J35" s="14">
        <v>139</v>
      </c>
      <c r="K35" s="14">
        <v>121</v>
      </c>
      <c r="L35" s="14">
        <v>110</v>
      </c>
      <c r="M35" s="14">
        <v>54</v>
      </c>
      <c r="N35" s="14">
        <v>24</v>
      </c>
      <c r="O35" s="47">
        <v>1263</v>
      </c>
    </row>
    <row r="36" spans="1:15" ht="12.75">
      <c r="A36" t="s">
        <v>85</v>
      </c>
      <c r="B36" t="s">
        <v>440</v>
      </c>
      <c r="C36" s="14">
        <v>19</v>
      </c>
      <c r="D36" s="14">
        <v>20</v>
      </c>
      <c r="E36" s="14">
        <v>17</v>
      </c>
      <c r="F36" s="14">
        <v>21</v>
      </c>
      <c r="G36" s="14">
        <v>11</v>
      </c>
      <c r="H36" s="14">
        <v>50</v>
      </c>
      <c r="I36" s="14">
        <v>28</v>
      </c>
      <c r="J36" s="14">
        <v>37</v>
      </c>
      <c r="K36" s="14">
        <v>20</v>
      </c>
      <c r="L36" s="14">
        <v>10</v>
      </c>
      <c r="M36" s="14">
        <v>9</v>
      </c>
      <c r="N36" s="14">
        <v>3</v>
      </c>
      <c r="O36" s="47">
        <v>245</v>
      </c>
    </row>
    <row r="37" spans="1:15" ht="12.75">
      <c r="A37" t="s">
        <v>86</v>
      </c>
      <c r="B37" t="s">
        <v>440</v>
      </c>
      <c r="C37" s="14">
        <v>20</v>
      </c>
      <c r="D37" s="14">
        <v>11</v>
      </c>
      <c r="E37" s="14">
        <v>12</v>
      </c>
      <c r="F37" s="14">
        <v>11</v>
      </c>
      <c r="G37" s="14">
        <v>16</v>
      </c>
      <c r="H37" s="14">
        <v>14</v>
      </c>
      <c r="I37" s="14">
        <v>13</v>
      </c>
      <c r="J37" s="14">
        <v>19</v>
      </c>
      <c r="K37" s="14">
        <v>4</v>
      </c>
      <c r="L37" s="14">
        <v>3</v>
      </c>
      <c r="M37" s="14">
        <v>0</v>
      </c>
      <c r="N37" s="14">
        <v>0</v>
      </c>
      <c r="O37" s="47">
        <v>123</v>
      </c>
    </row>
    <row r="38" spans="1:15" ht="12.75">
      <c r="A38" t="s">
        <v>87</v>
      </c>
      <c r="B38" t="s">
        <v>440</v>
      </c>
      <c r="C38" s="14">
        <v>20</v>
      </c>
      <c r="D38" s="14">
        <v>20</v>
      </c>
      <c r="E38" s="14">
        <v>19</v>
      </c>
      <c r="F38" s="14">
        <v>19</v>
      </c>
      <c r="G38" s="14">
        <v>11</v>
      </c>
      <c r="H38" s="14">
        <v>34</v>
      </c>
      <c r="I38" s="14">
        <v>21</v>
      </c>
      <c r="J38" s="14">
        <v>20</v>
      </c>
      <c r="K38" s="14">
        <v>10</v>
      </c>
      <c r="L38" s="14">
        <v>14</v>
      </c>
      <c r="M38" s="14">
        <v>5</v>
      </c>
      <c r="N38" s="14">
        <v>4</v>
      </c>
      <c r="O38" s="47">
        <v>197</v>
      </c>
    </row>
    <row r="39" spans="1:15" ht="12.75">
      <c r="A39" t="s">
        <v>88</v>
      </c>
      <c r="B39" t="s">
        <v>440</v>
      </c>
      <c r="C39" s="14">
        <v>12</v>
      </c>
      <c r="D39" s="14">
        <v>10</v>
      </c>
      <c r="E39" s="14">
        <v>5</v>
      </c>
      <c r="F39" s="14">
        <v>7</v>
      </c>
      <c r="G39" s="14">
        <v>9</v>
      </c>
      <c r="H39" s="14">
        <v>19</v>
      </c>
      <c r="I39" s="14">
        <v>15</v>
      </c>
      <c r="J39" s="14">
        <v>14</v>
      </c>
      <c r="K39" s="14">
        <v>11</v>
      </c>
      <c r="L39" s="14">
        <v>9</v>
      </c>
      <c r="M39" s="14">
        <v>5</v>
      </c>
      <c r="N39" s="14">
        <v>4</v>
      </c>
      <c r="O39" s="47">
        <v>120</v>
      </c>
    </row>
    <row r="40" spans="1:15" ht="12.75">
      <c r="A40" t="s">
        <v>89</v>
      </c>
      <c r="B40" t="s">
        <v>440</v>
      </c>
      <c r="C40" s="14">
        <v>2</v>
      </c>
      <c r="D40" s="14">
        <v>0</v>
      </c>
      <c r="E40" s="14">
        <v>0</v>
      </c>
      <c r="F40" s="14">
        <v>0</v>
      </c>
      <c r="G40" s="14">
        <v>0</v>
      </c>
      <c r="H40" s="14">
        <v>1</v>
      </c>
      <c r="I40" s="14">
        <v>1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47">
        <v>4</v>
      </c>
    </row>
    <row r="41" spans="1:15" ht="12.75">
      <c r="A41" t="s">
        <v>90</v>
      </c>
      <c r="B41" t="s">
        <v>440</v>
      </c>
      <c r="C41" s="14">
        <v>23</v>
      </c>
      <c r="D41" s="14">
        <v>23</v>
      </c>
      <c r="E41" s="14">
        <v>21</v>
      </c>
      <c r="F41" s="14">
        <v>19</v>
      </c>
      <c r="G41" s="14">
        <v>20</v>
      </c>
      <c r="H41" s="14">
        <v>28</v>
      </c>
      <c r="I41" s="14">
        <v>29</v>
      </c>
      <c r="J41" s="14">
        <v>25</v>
      </c>
      <c r="K41" s="14">
        <v>17</v>
      </c>
      <c r="L41" s="14">
        <v>13</v>
      </c>
      <c r="M41" s="14">
        <v>4</v>
      </c>
      <c r="N41" s="14">
        <v>3</v>
      </c>
      <c r="O41" s="47">
        <v>225</v>
      </c>
    </row>
    <row r="42" spans="1:15" ht="12.75">
      <c r="A42" t="s">
        <v>91</v>
      </c>
      <c r="B42" t="s">
        <v>440</v>
      </c>
      <c r="C42" s="14">
        <v>30</v>
      </c>
      <c r="D42" s="14">
        <v>24</v>
      </c>
      <c r="E42" s="14">
        <v>35</v>
      </c>
      <c r="F42" s="14">
        <v>21</v>
      </c>
      <c r="G42" s="14">
        <v>16</v>
      </c>
      <c r="H42" s="14">
        <v>40</v>
      </c>
      <c r="I42" s="14">
        <v>48</v>
      </c>
      <c r="J42" s="14">
        <v>28</v>
      </c>
      <c r="K42" s="14">
        <v>16</v>
      </c>
      <c r="L42" s="14">
        <v>9</v>
      </c>
      <c r="M42" s="14">
        <v>8</v>
      </c>
      <c r="N42" s="14">
        <v>3</v>
      </c>
      <c r="O42" s="47">
        <v>278</v>
      </c>
    </row>
    <row r="43" spans="1:15" ht="12.75">
      <c r="A43" t="s">
        <v>92</v>
      </c>
      <c r="B43" t="s">
        <v>440</v>
      </c>
      <c r="C43" s="14">
        <v>13</v>
      </c>
      <c r="D43" s="14">
        <v>25</v>
      </c>
      <c r="E43" s="14">
        <v>19</v>
      </c>
      <c r="F43" s="14">
        <v>15</v>
      </c>
      <c r="G43" s="14">
        <v>8</v>
      </c>
      <c r="H43" s="14">
        <v>26</v>
      </c>
      <c r="I43" s="14">
        <v>42</v>
      </c>
      <c r="J43" s="14">
        <v>23</v>
      </c>
      <c r="K43" s="14">
        <v>16</v>
      </c>
      <c r="L43" s="14">
        <v>23</v>
      </c>
      <c r="M43" s="14">
        <v>15</v>
      </c>
      <c r="N43" s="14">
        <v>5</v>
      </c>
      <c r="O43" s="47">
        <v>230</v>
      </c>
    </row>
    <row r="44" spans="1:15" ht="12.75">
      <c r="A44" t="s">
        <v>93</v>
      </c>
      <c r="B44" t="s">
        <v>440</v>
      </c>
      <c r="C44" s="14">
        <v>17</v>
      </c>
      <c r="D44" s="14">
        <v>27</v>
      </c>
      <c r="E44" s="14">
        <v>21</v>
      </c>
      <c r="F44" s="14">
        <v>16</v>
      </c>
      <c r="G44" s="14">
        <v>20</v>
      </c>
      <c r="H44" s="14">
        <v>37</v>
      </c>
      <c r="I44" s="14">
        <v>36</v>
      </c>
      <c r="J44" s="14">
        <v>33</v>
      </c>
      <c r="K44" s="14">
        <v>23</v>
      </c>
      <c r="L44" s="14">
        <v>15</v>
      </c>
      <c r="M44" s="14">
        <v>12</v>
      </c>
      <c r="N44" s="14">
        <v>5</v>
      </c>
      <c r="O44" s="47">
        <v>262</v>
      </c>
    </row>
    <row r="45" spans="1:15" ht="12.75">
      <c r="A45" t="s">
        <v>94</v>
      </c>
      <c r="B45" t="s">
        <v>440</v>
      </c>
      <c r="C45" s="14">
        <v>38</v>
      </c>
      <c r="D45" s="14">
        <v>47</v>
      </c>
      <c r="E45" s="14">
        <v>52</v>
      </c>
      <c r="F45" s="14">
        <v>35</v>
      </c>
      <c r="G45" s="14">
        <v>32</v>
      </c>
      <c r="H45" s="14">
        <v>60</v>
      </c>
      <c r="I45" s="14">
        <v>85</v>
      </c>
      <c r="J45" s="14">
        <v>57</v>
      </c>
      <c r="K45" s="14">
        <v>51</v>
      </c>
      <c r="L45" s="14">
        <v>53</v>
      </c>
      <c r="M45" s="14">
        <v>43</v>
      </c>
      <c r="N45" s="14">
        <v>30</v>
      </c>
      <c r="O45" s="47">
        <v>583</v>
      </c>
    </row>
    <row r="46" spans="1:15" ht="12.75">
      <c r="A46" t="s">
        <v>95</v>
      </c>
      <c r="B46" t="s">
        <v>440</v>
      </c>
      <c r="C46" s="14">
        <v>34</v>
      </c>
      <c r="D46" s="14">
        <v>32</v>
      </c>
      <c r="E46" s="14">
        <v>44</v>
      </c>
      <c r="F46" s="14">
        <v>31</v>
      </c>
      <c r="G46" s="14">
        <v>31</v>
      </c>
      <c r="H46" s="14">
        <v>67</v>
      </c>
      <c r="I46" s="14">
        <v>81</v>
      </c>
      <c r="J46" s="14">
        <v>67</v>
      </c>
      <c r="K46" s="14">
        <v>54</v>
      </c>
      <c r="L46" s="14">
        <v>58</v>
      </c>
      <c r="M46" s="14">
        <v>39</v>
      </c>
      <c r="N46" s="14">
        <v>23</v>
      </c>
      <c r="O46" s="47">
        <v>561</v>
      </c>
    </row>
    <row r="47" spans="1:15" ht="12.75">
      <c r="A47" t="s">
        <v>96</v>
      </c>
      <c r="B47" t="s">
        <v>440</v>
      </c>
      <c r="C47" s="14">
        <v>35</v>
      </c>
      <c r="D47" s="14">
        <v>42</v>
      </c>
      <c r="E47" s="14">
        <v>47</v>
      </c>
      <c r="F47" s="14">
        <v>37</v>
      </c>
      <c r="G47" s="14">
        <v>19</v>
      </c>
      <c r="H47" s="14">
        <v>65</v>
      </c>
      <c r="I47" s="14">
        <v>67</v>
      </c>
      <c r="J47" s="14">
        <v>68</v>
      </c>
      <c r="K47" s="14">
        <v>50</v>
      </c>
      <c r="L47" s="14">
        <v>36</v>
      </c>
      <c r="M47" s="14">
        <v>25</v>
      </c>
      <c r="N47" s="14">
        <v>15</v>
      </c>
      <c r="O47" s="47">
        <v>506</v>
      </c>
    </row>
    <row r="48" spans="1:15" ht="12.75">
      <c r="A48" t="s">
        <v>97</v>
      </c>
      <c r="B48" t="s">
        <v>440</v>
      </c>
      <c r="C48" s="14">
        <v>4</v>
      </c>
      <c r="D48" s="14">
        <v>6</v>
      </c>
      <c r="E48" s="14">
        <v>5</v>
      </c>
      <c r="F48" s="14">
        <v>6</v>
      </c>
      <c r="G48" s="14">
        <v>7</v>
      </c>
      <c r="H48" s="14">
        <v>8</v>
      </c>
      <c r="I48" s="14">
        <v>5</v>
      </c>
      <c r="J48" s="14">
        <v>5</v>
      </c>
      <c r="K48" s="14">
        <v>8</v>
      </c>
      <c r="L48" s="14">
        <v>0</v>
      </c>
      <c r="M48" s="14">
        <v>2</v>
      </c>
      <c r="N48" s="14">
        <v>0</v>
      </c>
      <c r="O48" s="47">
        <v>56</v>
      </c>
    </row>
    <row r="49" spans="1:15" ht="12.75">
      <c r="A49" t="s">
        <v>98</v>
      </c>
      <c r="B49" t="s">
        <v>440</v>
      </c>
      <c r="C49" s="14">
        <v>6</v>
      </c>
      <c r="D49" s="14">
        <v>6</v>
      </c>
      <c r="E49" s="14">
        <v>6</v>
      </c>
      <c r="F49" s="14">
        <v>7</v>
      </c>
      <c r="G49" s="14">
        <v>6</v>
      </c>
      <c r="H49" s="14">
        <v>11</v>
      </c>
      <c r="I49" s="14">
        <v>12</v>
      </c>
      <c r="J49" s="14">
        <v>9</v>
      </c>
      <c r="K49" s="14">
        <v>4</v>
      </c>
      <c r="L49" s="14">
        <v>3</v>
      </c>
      <c r="M49" s="14">
        <v>2</v>
      </c>
      <c r="N49" s="14">
        <v>0</v>
      </c>
      <c r="O49" s="47">
        <v>72</v>
      </c>
    </row>
    <row r="50" spans="1:15" ht="12.75">
      <c r="A50" t="s">
        <v>99</v>
      </c>
      <c r="B50" t="s">
        <v>440</v>
      </c>
      <c r="C50" s="14">
        <v>24</v>
      </c>
      <c r="D50" s="14">
        <v>16</v>
      </c>
      <c r="E50" s="14">
        <v>13</v>
      </c>
      <c r="F50" s="14">
        <v>7</v>
      </c>
      <c r="G50" s="14">
        <v>9</v>
      </c>
      <c r="H50" s="14">
        <v>22</v>
      </c>
      <c r="I50" s="14">
        <v>12</v>
      </c>
      <c r="J50" s="14">
        <v>17</v>
      </c>
      <c r="K50" s="14">
        <v>7</v>
      </c>
      <c r="L50" s="14">
        <v>5</v>
      </c>
      <c r="M50" s="14">
        <v>5</v>
      </c>
      <c r="N50" s="14">
        <v>3</v>
      </c>
      <c r="O50" s="47">
        <v>140</v>
      </c>
    </row>
    <row r="51" spans="1:15" ht="12.75">
      <c r="A51" t="s">
        <v>100</v>
      </c>
      <c r="B51" t="s">
        <v>440</v>
      </c>
      <c r="C51" s="14">
        <v>22</v>
      </c>
      <c r="D51" s="14">
        <v>19</v>
      </c>
      <c r="E51" s="14">
        <v>8</v>
      </c>
      <c r="F51" s="14">
        <v>14</v>
      </c>
      <c r="G51" s="14">
        <v>14</v>
      </c>
      <c r="H51" s="14">
        <v>27</v>
      </c>
      <c r="I51" s="14">
        <v>23</v>
      </c>
      <c r="J51" s="14">
        <v>10</v>
      </c>
      <c r="K51" s="14">
        <v>16</v>
      </c>
      <c r="L51" s="14">
        <v>10</v>
      </c>
      <c r="M51" s="14">
        <v>5</v>
      </c>
      <c r="N51" s="14">
        <v>3</v>
      </c>
      <c r="O51" s="47">
        <v>171</v>
      </c>
    </row>
    <row r="52" spans="1:15" ht="12.75">
      <c r="A52" t="s">
        <v>101</v>
      </c>
      <c r="B52" t="s">
        <v>440</v>
      </c>
      <c r="C52" s="14">
        <v>18</v>
      </c>
      <c r="D52" s="14">
        <v>16</v>
      </c>
      <c r="E52" s="14">
        <v>5</v>
      </c>
      <c r="F52" s="14">
        <v>12</v>
      </c>
      <c r="G52" s="14">
        <v>6</v>
      </c>
      <c r="H52" s="14">
        <v>18</v>
      </c>
      <c r="I52" s="14">
        <v>28</v>
      </c>
      <c r="J52" s="14">
        <v>2</v>
      </c>
      <c r="K52" s="14">
        <v>14</v>
      </c>
      <c r="L52" s="14">
        <v>3</v>
      </c>
      <c r="M52" s="14">
        <v>5</v>
      </c>
      <c r="N52" s="14">
        <v>3</v>
      </c>
      <c r="O52" s="47">
        <v>130</v>
      </c>
    </row>
    <row r="53" spans="1:15" ht="12.75">
      <c r="A53" t="s">
        <v>102</v>
      </c>
      <c r="B53" t="s">
        <v>440</v>
      </c>
      <c r="C53" s="14">
        <v>196</v>
      </c>
      <c r="D53" s="14">
        <v>198</v>
      </c>
      <c r="E53" s="14">
        <v>242</v>
      </c>
      <c r="F53" s="14">
        <v>210</v>
      </c>
      <c r="G53" s="14">
        <v>148</v>
      </c>
      <c r="H53" s="14">
        <v>328</v>
      </c>
      <c r="I53" s="14">
        <v>369</v>
      </c>
      <c r="J53" s="14">
        <v>324</v>
      </c>
      <c r="K53" s="14">
        <v>332</v>
      </c>
      <c r="L53" s="14">
        <v>288</v>
      </c>
      <c r="M53" s="14">
        <v>229</v>
      </c>
      <c r="N53" s="14">
        <v>123</v>
      </c>
      <c r="O53" s="47">
        <v>2987</v>
      </c>
    </row>
    <row r="54" spans="1:15" ht="12.75">
      <c r="A54" t="s">
        <v>103</v>
      </c>
      <c r="B54" t="s">
        <v>440</v>
      </c>
      <c r="C54" s="14">
        <v>182</v>
      </c>
      <c r="D54" s="14">
        <v>207</v>
      </c>
      <c r="E54" s="14">
        <v>182</v>
      </c>
      <c r="F54" s="14">
        <v>139</v>
      </c>
      <c r="G54" s="14">
        <v>112</v>
      </c>
      <c r="H54" s="14">
        <v>271</v>
      </c>
      <c r="I54" s="14">
        <v>224</v>
      </c>
      <c r="J54" s="14">
        <v>192</v>
      </c>
      <c r="K54" s="14">
        <v>120</v>
      </c>
      <c r="L54" s="14">
        <v>76</v>
      </c>
      <c r="M54" s="14">
        <v>39</v>
      </c>
      <c r="N54" s="14">
        <v>16</v>
      </c>
      <c r="O54" s="47">
        <v>1760</v>
      </c>
    </row>
    <row r="55" spans="1:15" ht="12.75">
      <c r="A55" t="s">
        <v>104</v>
      </c>
      <c r="B55" t="s">
        <v>440</v>
      </c>
      <c r="C55" s="14">
        <v>173</v>
      </c>
      <c r="D55" s="14">
        <v>186</v>
      </c>
      <c r="E55" s="14">
        <v>166</v>
      </c>
      <c r="F55" s="14">
        <v>154</v>
      </c>
      <c r="G55" s="14">
        <v>113</v>
      </c>
      <c r="H55" s="14">
        <v>296</v>
      </c>
      <c r="I55" s="14">
        <v>244</v>
      </c>
      <c r="J55" s="14">
        <v>223</v>
      </c>
      <c r="K55" s="14">
        <v>138</v>
      </c>
      <c r="L55" s="14">
        <v>153</v>
      </c>
      <c r="M55" s="14">
        <v>93</v>
      </c>
      <c r="N55" s="14">
        <v>30</v>
      </c>
      <c r="O55" s="47">
        <v>1969</v>
      </c>
    </row>
    <row r="56" spans="1:15" ht="12.75">
      <c r="A56" t="s">
        <v>105</v>
      </c>
      <c r="B56" t="s">
        <v>440</v>
      </c>
      <c r="C56" s="14">
        <v>160</v>
      </c>
      <c r="D56" s="14">
        <v>181</v>
      </c>
      <c r="E56" s="14">
        <v>191</v>
      </c>
      <c r="F56" s="14">
        <v>182</v>
      </c>
      <c r="G56" s="14">
        <v>173</v>
      </c>
      <c r="H56" s="14">
        <v>363</v>
      </c>
      <c r="I56" s="14">
        <v>412</v>
      </c>
      <c r="J56" s="14">
        <v>419</v>
      </c>
      <c r="K56" s="14">
        <v>297</v>
      </c>
      <c r="L56" s="14">
        <v>332</v>
      </c>
      <c r="M56" s="14">
        <v>244</v>
      </c>
      <c r="N56" s="14">
        <v>123</v>
      </c>
      <c r="O56" s="47">
        <v>3077</v>
      </c>
    </row>
    <row r="57" spans="1:15" ht="12.75">
      <c r="A57" t="s">
        <v>106</v>
      </c>
      <c r="B57" t="s">
        <v>440</v>
      </c>
      <c r="C57" s="14">
        <v>6</v>
      </c>
      <c r="D57" s="14">
        <v>5</v>
      </c>
      <c r="E57" s="14">
        <v>2</v>
      </c>
      <c r="F57" s="14">
        <v>0</v>
      </c>
      <c r="G57" s="14">
        <v>2</v>
      </c>
      <c r="H57" s="14">
        <v>6</v>
      </c>
      <c r="I57" s="14">
        <v>4</v>
      </c>
      <c r="J57" s="14">
        <v>0</v>
      </c>
      <c r="K57" s="14">
        <v>2</v>
      </c>
      <c r="L57" s="14">
        <v>1</v>
      </c>
      <c r="M57" s="14">
        <v>0</v>
      </c>
      <c r="N57" s="14">
        <v>0</v>
      </c>
      <c r="O57" s="47">
        <v>28</v>
      </c>
    </row>
    <row r="58" spans="1:15" ht="12.75">
      <c r="A58" t="s">
        <v>107</v>
      </c>
      <c r="B58" t="s">
        <v>440</v>
      </c>
      <c r="C58" s="14">
        <v>92</v>
      </c>
      <c r="D58" s="14">
        <v>71</v>
      </c>
      <c r="E58" s="14">
        <v>78</v>
      </c>
      <c r="F58" s="14">
        <v>70</v>
      </c>
      <c r="G58" s="14">
        <v>69</v>
      </c>
      <c r="H58" s="14">
        <v>100</v>
      </c>
      <c r="I58" s="14">
        <v>142</v>
      </c>
      <c r="J58" s="14">
        <v>121</v>
      </c>
      <c r="K58" s="14">
        <v>85</v>
      </c>
      <c r="L58" s="14">
        <v>91</v>
      </c>
      <c r="M58" s="14">
        <v>63</v>
      </c>
      <c r="N58" s="14">
        <v>22</v>
      </c>
      <c r="O58" s="47">
        <v>1004</v>
      </c>
    </row>
    <row r="59" spans="1:15" ht="12.75">
      <c r="A59" t="s">
        <v>108</v>
      </c>
      <c r="B59" t="s">
        <v>440</v>
      </c>
      <c r="C59" s="14">
        <v>61</v>
      </c>
      <c r="D59" s="14">
        <v>66</v>
      </c>
      <c r="E59" s="14">
        <v>54</v>
      </c>
      <c r="F59" s="14">
        <v>54</v>
      </c>
      <c r="G59" s="14">
        <v>42</v>
      </c>
      <c r="H59" s="14">
        <v>74</v>
      </c>
      <c r="I59" s="14">
        <v>86</v>
      </c>
      <c r="J59" s="14">
        <v>60</v>
      </c>
      <c r="K59" s="14">
        <v>48</v>
      </c>
      <c r="L59" s="14">
        <v>30</v>
      </c>
      <c r="M59" s="14">
        <v>20</v>
      </c>
      <c r="N59" s="14">
        <v>5</v>
      </c>
      <c r="O59" s="47">
        <v>600</v>
      </c>
    </row>
    <row r="60" spans="1:15" ht="12.75">
      <c r="A60" t="s">
        <v>109</v>
      </c>
      <c r="B60" t="s">
        <v>440</v>
      </c>
      <c r="C60" s="14">
        <v>10</v>
      </c>
      <c r="D60" s="14">
        <v>18</v>
      </c>
      <c r="E60" s="14">
        <v>6</v>
      </c>
      <c r="F60" s="14">
        <v>9</v>
      </c>
      <c r="G60" s="14">
        <v>12</v>
      </c>
      <c r="H60" s="14">
        <v>15</v>
      </c>
      <c r="I60" s="14">
        <v>12</v>
      </c>
      <c r="J60" s="14">
        <v>15</v>
      </c>
      <c r="K60" s="14">
        <v>7</v>
      </c>
      <c r="L60" s="14">
        <v>7</v>
      </c>
      <c r="M60" s="14">
        <v>0</v>
      </c>
      <c r="N60" s="14">
        <v>1</v>
      </c>
      <c r="O60" s="47">
        <v>112</v>
      </c>
    </row>
    <row r="61" spans="1:15" ht="12.75">
      <c r="A61" t="s">
        <v>110</v>
      </c>
      <c r="B61" t="s">
        <v>440</v>
      </c>
      <c r="C61" s="14">
        <v>84</v>
      </c>
      <c r="D61" s="14">
        <v>82</v>
      </c>
      <c r="E61" s="14">
        <v>107</v>
      </c>
      <c r="F61" s="14">
        <v>77</v>
      </c>
      <c r="G61" s="14">
        <v>89</v>
      </c>
      <c r="H61" s="14">
        <v>184</v>
      </c>
      <c r="I61" s="14">
        <v>136</v>
      </c>
      <c r="J61" s="14">
        <v>148</v>
      </c>
      <c r="K61" s="14">
        <v>113</v>
      </c>
      <c r="L61" s="14">
        <v>96</v>
      </c>
      <c r="M61" s="14">
        <v>64</v>
      </c>
      <c r="N61" s="14">
        <v>42</v>
      </c>
      <c r="O61" s="47">
        <v>1222</v>
      </c>
    </row>
    <row r="62" spans="1:15" ht="12.75">
      <c r="A62" t="s">
        <v>111</v>
      </c>
      <c r="B62" t="s">
        <v>440</v>
      </c>
      <c r="C62" s="14">
        <v>23</v>
      </c>
      <c r="D62" s="14">
        <v>22</v>
      </c>
      <c r="E62" s="14">
        <v>20</v>
      </c>
      <c r="F62" s="14">
        <v>19</v>
      </c>
      <c r="G62" s="14">
        <v>17</v>
      </c>
      <c r="H62" s="14">
        <v>40</v>
      </c>
      <c r="I62" s="14">
        <v>26</v>
      </c>
      <c r="J62" s="14">
        <v>38</v>
      </c>
      <c r="K62" s="14">
        <v>22</v>
      </c>
      <c r="L62" s="14">
        <v>25</v>
      </c>
      <c r="M62" s="14">
        <v>21</v>
      </c>
      <c r="N62" s="14">
        <v>8</v>
      </c>
      <c r="O62" s="47">
        <v>281</v>
      </c>
    </row>
    <row r="63" spans="1:15" ht="12.75">
      <c r="A63" t="s">
        <v>112</v>
      </c>
      <c r="B63" t="s">
        <v>440</v>
      </c>
      <c r="C63" s="14">
        <v>16</v>
      </c>
      <c r="D63" s="14">
        <v>16</v>
      </c>
      <c r="E63" s="14">
        <v>23</v>
      </c>
      <c r="F63" s="14">
        <v>12</v>
      </c>
      <c r="G63" s="14">
        <v>15</v>
      </c>
      <c r="H63" s="14">
        <v>27</v>
      </c>
      <c r="I63" s="14">
        <v>28</v>
      </c>
      <c r="J63" s="14">
        <v>32</v>
      </c>
      <c r="K63" s="14">
        <v>24</v>
      </c>
      <c r="L63" s="14">
        <v>16</v>
      </c>
      <c r="M63" s="14">
        <v>9</v>
      </c>
      <c r="N63" s="14">
        <v>7</v>
      </c>
      <c r="O63" s="47">
        <v>225</v>
      </c>
    </row>
    <row r="64" spans="1:15" ht="12.75">
      <c r="A64" t="s">
        <v>113</v>
      </c>
      <c r="B64" t="s">
        <v>440</v>
      </c>
      <c r="C64" s="14">
        <v>222</v>
      </c>
      <c r="D64" s="14">
        <v>248</v>
      </c>
      <c r="E64" s="14">
        <v>240</v>
      </c>
      <c r="F64" s="14">
        <v>243</v>
      </c>
      <c r="G64" s="14">
        <v>212</v>
      </c>
      <c r="H64" s="14">
        <v>444</v>
      </c>
      <c r="I64" s="14">
        <v>508</v>
      </c>
      <c r="J64" s="14">
        <v>490</v>
      </c>
      <c r="K64" s="14">
        <v>399</v>
      </c>
      <c r="L64" s="14">
        <v>406</v>
      </c>
      <c r="M64" s="14">
        <v>274</v>
      </c>
      <c r="N64" s="14">
        <v>148</v>
      </c>
      <c r="O64" s="47">
        <v>3834</v>
      </c>
    </row>
    <row r="65" spans="1:15" ht="12.75">
      <c r="A65" t="s">
        <v>114</v>
      </c>
      <c r="B65" t="s">
        <v>440</v>
      </c>
      <c r="C65" s="14">
        <v>86</v>
      </c>
      <c r="D65" s="14">
        <v>88</v>
      </c>
      <c r="E65" s="14">
        <v>97</v>
      </c>
      <c r="F65" s="14">
        <v>86</v>
      </c>
      <c r="G65" s="14">
        <v>71</v>
      </c>
      <c r="H65" s="14">
        <v>141</v>
      </c>
      <c r="I65" s="14">
        <v>160</v>
      </c>
      <c r="J65" s="14">
        <v>160</v>
      </c>
      <c r="K65" s="14">
        <v>123</v>
      </c>
      <c r="L65" s="14">
        <v>146</v>
      </c>
      <c r="M65" s="14">
        <v>103</v>
      </c>
      <c r="N65" s="14">
        <v>34</v>
      </c>
      <c r="O65" s="47">
        <v>1295</v>
      </c>
    </row>
    <row r="66" spans="1:15" ht="12.75">
      <c r="A66" t="s">
        <v>115</v>
      </c>
      <c r="B66" t="s">
        <v>440</v>
      </c>
      <c r="C66" s="14">
        <v>76</v>
      </c>
      <c r="D66" s="14">
        <v>54</v>
      </c>
      <c r="E66" s="14">
        <v>59</v>
      </c>
      <c r="F66" s="14">
        <v>49</v>
      </c>
      <c r="G66" s="14">
        <v>52</v>
      </c>
      <c r="H66" s="14">
        <v>114</v>
      </c>
      <c r="I66" s="14">
        <v>116</v>
      </c>
      <c r="J66" s="14">
        <v>78</v>
      </c>
      <c r="K66" s="14">
        <v>77</v>
      </c>
      <c r="L66" s="14">
        <v>61</v>
      </c>
      <c r="M66" s="14">
        <v>50</v>
      </c>
      <c r="N66" s="14">
        <v>15</v>
      </c>
      <c r="O66" s="47">
        <v>801</v>
      </c>
    </row>
    <row r="67" spans="1:15" ht="12.75">
      <c r="A67" t="s">
        <v>116</v>
      </c>
      <c r="B67" t="s">
        <v>440</v>
      </c>
      <c r="C67" s="14">
        <v>62</v>
      </c>
      <c r="D67" s="14">
        <v>71</v>
      </c>
      <c r="E67" s="14">
        <v>54</v>
      </c>
      <c r="F67" s="14">
        <v>65</v>
      </c>
      <c r="G67" s="14">
        <v>52</v>
      </c>
      <c r="H67" s="14">
        <v>93</v>
      </c>
      <c r="I67" s="14">
        <v>127</v>
      </c>
      <c r="J67" s="14">
        <v>99</v>
      </c>
      <c r="K67" s="14">
        <v>82</v>
      </c>
      <c r="L67" s="14">
        <v>69</v>
      </c>
      <c r="M67" s="14">
        <v>48</v>
      </c>
      <c r="N67" s="14">
        <v>22</v>
      </c>
      <c r="O67" s="47">
        <v>844</v>
      </c>
    </row>
    <row r="68" spans="1:15" ht="12.75">
      <c r="A68" t="s">
        <v>117</v>
      </c>
      <c r="B68" t="s">
        <v>440</v>
      </c>
      <c r="C68" s="14">
        <v>32</v>
      </c>
      <c r="D68" s="14">
        <v>37</v>
      </c>
      <c r="E68" s="14">
        <v>32</v>
      </c>
      <c r="F68" s="14">
        <v>29</v>
      </c>
      <c r="G68" s="14">
        <v>31</v>
      </c>
      <c r="H68" s="14">
        <v>43</v>
      </c>
      <c r="I68" s="14">
        <v>45</v>
      </c>
      <c r="J68" s="14">
        <v>43</v>
      </c>
      <c r="K68" s="14">
        <v>9</v>
      </c>
      <c r="L68" s="14">
        <v>12</v>
      </c>
      <c r="M68" s="14">
        <v>7</v>
      </c>
      <c r="N68" s="14">
        <v>0</v>
      </c>
      <c r="O68" s="47">
        <v>320</v>
      </c>
    </row>
    <row r="69" spans="1:15" ht="12.75">
      <c r="A69" t="s">
        <v>118</v>
      </c>
      <c r="B69" t="s">
        <v>440</v>
      </c>
      <c r="C69" s="14">
        <v>71</v>
      </c>
      <c r="D69" s="14">
        <v>70</v>
      </c>
      <c r="E69" s="14">
        <v>70</v>
      </c>
      <c r="F69" s="14">
        <v>61</v>
      </c>
      <c r="G69" s="14">
        <v>55</v>
      </c>
      <c r="H69" s="14">
        <v>110</v>
      </c>
      <c r="I69" s="14">
        <v>97</v>
      </c>
      <c r="J69" s="14">
        <v>95</v>
      </c>
      <c r="K69" s="14">
        <v>106</v>
      </c>
      <c r="L69" s="14">
        <v>81</v>
      </c>
      <c r="M69" s="14">
        <v>56</v>
      </c>
      <c r="N69" s="14">
        <v>32</v>
      </c>
      <c r="O69" s="47">
        <v>904</v>
      </c>
    </row>
    <row r="70" spans="1:15" ht="12.75">
      <c r="A70" t="s">
        <v>119</v>
      </c>
      <c r="B70" t="s">
        <v>440</v>
      </c>
      <c r="C70" s="14">
        <v>11</v>
      </c>
      <c r="D70" s="14">
        <v>19</v>
      </c>
      <c r="E70" s="14">
        <v>23</v>
      </c>
      <c r="F70" s="14">
        <v>16</v>
      </c>
      <c r="G70" s="14">
        <v>9</v>
      </c>
      <c r="H70" s="14">
        <v>30</v>
      </c>
      <c r="I70" s="14">
        <v>31</v>
      </c>
      <c r="J70" s="14">
        <v>20</v>
      </c>
      <c r="K70" s="14">
        <v>19</v>
      </c>
      <c r="L70" s="14">
        <v>12</v>
      </c>
      <c r="M70" s="14">
        <v>9</v>
      </c>
      <c r="N70" s="14">
        <v>4</v>
      </c>
      <c r="O70" s="47">
        <v>203</v>
      </c>
    </row>
    <row r="71" spans="1:15" ht="12.75">
      <c r="A71" t="s">
        <v>120</v>
      </c>
      <c r="B71" t="s">
        <v>440</v>
      </c>
      <c r="C71" s="14">
        <v>6</v>
      </c>
      <c r="D71" s="14">
        <v>11</v>
      </c>
      <c r="E71" s="14">
        <v>13</v>
      </c>
      <c r="F71" s="14">
        <v>8</v>
      </c>
      <c r="G71" s="14">
        <v>5</v>
      </c>
      <c r="H71" s="14">
        <v>15</v>
      </c>
      <c r="I71" s="14">
        <v>15</v>
      </c>
      <c r="J71" s="14">
        <v>17</v>
      </c>
      <c r="K71" s="14">
        <v>11</v>
      </c>
      <c r="L71" s="14">
        <v>12</v>
      </c>
      <c r="M71" s="14">
        <v>2</v>
      </c>
      <c r="N71" s="14">
        <v>4</v>
      </c>
      <c r="O71" s="47">
        <v>119</v>
      </c>
    </row>
    <row r="72" spans="1:15" ht="12.75">
      <c r="A72" t="s">
        <v>121</v>
      </c>
      <c r="B72" t="s">
        <v>440</v>
      </c>
      <c r="C72" s="14">
        <v>54</v>
      </c>
      <c r="D72" s="14">
        <v>64</v>
      </c>
      <c r="E72" s="14">
        <v>69</v>
      </c>
      <c r="F72" s="14">
        <v>66</v>
      </c>
      <c r="G72" s="14">
        <v>47</v>
      </c>
      <c r="H72" s="14">
        <v>111</v>
      </c>
      <c r="I72" s="14">
        <v>137</v>
      </c>
      <c r="J72" s="14">
        <v>103</v>
      </c>
      <c r="K72" s="14">
        <v>100</v>
      </c>
      <c r="L72" s="14">
        <v>89</v>
      </c>
      <c r="M72" s="14">
        <v>55</v>
      </c>
      <c r="N72" s="14">
        <v>30</v>
      </c>
      <c r="O72" s="47">
        <v>925</v>
      </c>
    </row>
    <row r="73" spans="1:15" ht="12.75">
      <c r="A73" s="8" t="s">
        <v>122</v>
      </c>
      <c r="B73" s="8" t="s">
        <v>440</v>
      </c>
      <c r="C73" s="13">
        <v>3352</v>
      </c>
      <c r="D73" s="13">
        <v>3539</v>
      </c>
      <c r="E73" s="13">
        <v>3540</v>
      </c>
      <c r="F73" s="13">
        <v>3260</v>
      </c>
      <c r="G73" s="13">
        <v>3111</v>
      </c>
      <c r="H73" s="13">
        <v>7003</v>
      </c>
      <c r="I73" s="13">
        <v>7190</v>
      </c>
      <c r="J73" s="13">
        <v>6468</v>
      </c>
      <c r="K73" s="13">
        <v>5054</v>
      </c>
      <c r="L73" s="13">
        <v>4568</v>
      </c>
      <c r="M73" s="13">
        <v>3016</v>
      </c>
      <c r="N73" s="13">
        <v>1331</v>
      </c>
      <c r="O73" s="48">
        <v>51432</v>
      </c>
    </row>
    <row r="74" spans="1:15" ht="12.75">
      <c r="A74" t="s">
        <v>123</v>
      </c>
      <c r="B74" t="s">
        <v>440</v>
      </c>
      <c r="C74" s="14">
        <v>2107</v>
      </c>
      <c r="D74" s="14">
        <v>2185</v>
      </c>
      <c r="E74" s="14">
        <v>2041</v>
      </c>
      <c r="F74" s="14">
        <v>1880</v>
      </c>
      <c r="G74" s="14">
        <v>1842</v>
      </c>
      <c r="H74" s="14">
        <v>4156</v>
      </c>
      <c r="I74" s="14">
        <v>4105</v>
      </c>
      <c r="J74" s="14">
        <v>3607</v>
      </c>
      <c r="K74" s="14">
        <v>2698</v>
      </c>
      <c r="L74" s="14">
        <v>2423</v>
      </c>
      <c r="M74" s="14">
        <v>1467</v>
      </c>
      <c r="N74" s="14">
        <v>582</v>
      </c>
      <c r="O74" s="47">
        <v>29093</v>
      </c>
    </row>
    <row r="75" spans="1:15" ht="12.75">
      <c r="A75" t="s">
        <v>124</v>
      </c>
      <c r="B75" t="s">
        <v>440</v>
      </c>
      <c r="C75" s="14">
        <v>229</v>
      </c>
      <c r="D75" s="14">
        <v>258</v>
      </c>
      <c r="E75" s="14">
        <v>265</v>
      </c>
      <c r="F75" s="14">
        <v>261</v>
      </c>
      <c r="G75" s="14">
        <v>266</v>
      </c>
      <c r="H75" s="14">
        <v>526</v>
      </c>
      <c r="I75" s="14">
        <v>593</v>
      </c>
      <c r="J75" s="14">
        <v>545</v>
      </c>
      <c r="K75" s="14">
        <v>495</v>
      </c>
      <c r="L75" s="14">
        <v>447</v>
      </c>
      <c r="M75" s="14">
        <v>300</v>
      </c>
      <c r="N75" s="14">
        <v>163</v>
      </c>
      <c r="O75" s="47">
        <v>4348</v>
      </c>
    </row>
    <row r="76" spans="1:15" ht="12.75">
      <c r="A76" t="s">
        <v>125</v>
      </c>
      <c r="B76" t="s">
        <v>440</v>
      </c>
      <c r="C76" s="14">
        <v>124</v>
      </c>
      <c r="D76" s="14">
        <v>105</v>
      </c>
      <c r="E76" s="14">
        <v>114</v>
      </c>
      <c r="F76" s="14">
        <v>111</v>
      </c>
      <c r="G76" s="14">
        <v>119</v>
      </c>
      <c r="H76" s="14">
        <v>247</v>
      </c>
      <c r="I76" s="14">
        <v>257</v>
      </c>
      <c r="J76" s="14">
        <v>277</v>
      </c>
      <c r="K76" s="14">
        <v>195</v>
      </c>
      <c r="L76" s="14">
        <v>197</v>
      </c>
      <c r="M76" s="14">
        <v>111</v>
      </c>
      <c r="N76" s="14">
        <v>74</v>
      </c>
      <c r="O76" s="47">
        <v>1931</v>
      </c>
    </row>
    <row r="77" spans="1:15" ht="12.75">
      <c r="A77" t="s">
        <v>126</v>
      </c>
      <c r="B77" t="s">
        <v>440</v>
      </c>
      <c r="C77" s="14">
        <v>29</v>
      </c>
      <c r="D77" s="14">
        <v>18</v>
      </c>
      <c r="E77" s="14">
        <v>22</v>
      </c>
      <c r="F77" s="14">
        <v>22</v>
      </c>
      <c r="G77" s="14">
        <v>24</v>
      </c>
      <c r="H77" s="14">
        <v>51</v>
      </c>
      <c r="I77" s="14">
        <v>45</v>
      </c>
      <c r="J77" s="14">
        <v>42</v>
      </c>
      <c r="K77" s="14">
        <v>37</v>
      </c>
      <c r="L77" s="14">
        <v>38</v>
      </c>
      <c r="M77" s="14">
        <v>27</v>
      </c>
      <c r="N77" s="14">
        <v>13</v>
      </c>
      <c r="O77" s="47">
        <v>368</v>
      </c>
    </row>
    <row r="78" spans="1:15" ht="12.75">
      <c r="A78" t="s">
        <v>127</v>
      </c>
      <c r="B78" t="s">
        <v>440</v>
      </c>
      <c r="C78" s="14">
        <v>9</v>
      </c>
      <c r="D78" s="14">
        <v>13</v>
      </c>
      <c r="E78" s="14">
        <v>21</v>
      </c>
      <c r="F78" s="14">
        <v>16</v>
      </c>
      <c r="G78" s="14">
        <v>11</v>
      </c>
      <c r="H78" s="14">
        <v>31</v>
      </c>
      <c r="I78" s="14">
        <v>27</v>
      </c>
      <c r="J78" s="14">
        <v>38</v>
      </c>
      <c r="K78" s="14">
        <v>24</v>
      </c>
      <c r="L78" s="14">
        <v>31</v>
      </c>
      <c r="M78" s="14">
        <v>24</v>
      </c>
      <c r="N78" s="14">
        <v>4</v>
      </c>
      <c r="O78" s="47">
        <v>249</v>
      </c>
    </row>
    <row r="79" spans="1:15" ht="12.75">
      <c r="A79" t="s">
        <v>128</v>
      </c>
      <c r="B79" t="s">
        <v>440</v>
      </c>
      <c r="C79" s="14">
        <v>268</v>
      </c>
      <c r="D79" s="14">
        <v>257</v>
      </c>
      <c r="E79" s="14">
        <v>294</v>
      </c>
      <c r="F79" s="14">
        <v>255</v>
      </c>
      <c r="G79" s="14">
        <v>242</v>
      </c>
      <c r="H79" s="14">
        <v>563</v>
      </c>
      <c r="I79" s="14">
        <v>602</v>
      </c>
      <c r="J79" s="14">
        <v>469</v>
      </c>
      <c r="K79" s="14">
        <v>365</v>
      </c>
      <c r="L79" s="14">
        <v>353</v>
      </c>
      <c r="M79" s="14">
        <v>200</v>
      </c>
      <c r="N79" s="14">
        <v>80</v>
      </c>
      <c r="O79" s="47">
        <v>3948</v>
      </c>
    </row>
    <row r="80" spans="1:15" ht="12.75">
      <c r="A80" t="s">
        <v>129</v>
      </c>
      <c r="B80" t="s">
        <v>440</v>
      </c>
      <c r="C80" s="14">
        <v>15</v>
      </c>
      <c r="D80" s="14">
        <v>19</v>
      </c>
      <c r="E80" s="14">
        <v>20</v>
      </c>
      <c r="F80" s="14">
        <v>17</v>
      </c>
      <c r="G80" s="14">
        <v>14</v>
      </c>
      <c r="H80" s="14">
        <v>34</v>
      </c>
      <c r="I80" s="14">
        <v>43</v>
      </c>
      <c r="J80" s="14">
        <v>51</v>
      </c>
      <c r="K80" s="14">
        <v>49</v>
      </c>
      <c r="L80" s="14">
        <v>32</v>
      </c>
      <c r="M80" s="14">
        <v>26</v>
      </c>
      <c r="N80" s="14">
        <v>19</v>
      </c>
      <c r="O80" s="47">
        <v>339</v>
      </c>
    </row>
    <row r="81" spans="1:15" ht="12.75">
      <c r="A81" t="s">
        <v>130</v>
      </c>
      <c r="B81" t="s">
        <v>440</v>
      </c>
      <c r="C81" s="14">
        <v>28</v>
      </c>
      <c r="D81" s="14">
        <v>34</v>
      </c>
      <c r="E81" s="14">
        <v>63</v>
      </c>
      <c r="F81" s="14">
        <v>47</v>
      </c>
      <c r="G81" s="14">
        <v>45</v>
      </c>
      <c r="H81" s="14">
        <v>88</v>
      </c>
      <c r="I81" s="14">
        <v>93</v>
      </c>
      <c r="J81" s="14">
        <v>105</v>
      </c>
      <c r="K81" s="14">
        <v>87</v>
      </c>
      <c r="L81" s="14">
        <v>76</v>
      </c>
      <c r="M81" s="14">
        <v>57</v>
      </c>
      <c r="N81" s="14">
        <v>22</v>
      </c>
      <c r="O81" s="47">
        <v>745</v>
      </c>
    </row>
    <row r="82" spans="1:15" ht="12.75">
      <c r="A82" t="s">
        <v>131</v>
      </c>
      <c r="B82" t="s">
        <v>440</v>
      </c>
      <c r="C82" s="14">
        <v>30</v>
      </c>
      <c r="D82" s="14">
        <v>30</v>
      </c>
      <c r="E82" s="14">
        <v>38</v>
      </c>
      <c r="F82" s="14">
        <v>37</v>
      </c>
      <c r="G82" s="14">
        <v>43</v>
      </c>
      <c r="H82" s="14">
        <v>73</v>
      </c>
      <c r="I82" s="14">
        <v>93</v>
      </c>
      <c r="J82" s="14">
        <v>90</v>
      </c>
      <c r="K82" s="14">
        <v>80</v>
      </c>
      <c r="L82" s="14">
        <v>87</v>
      </c>
      <c r="M82" s="14">
        <v>69</v>
      </c>
      <c r="N82" s="14">
        <v>23</v>
      </c>
      <c r="O82" s="47">
        <v>693</v>
      </c>
    </row>
    <row r="83" spans="1:15" ht="12.75">
      <c r="A83" t="s">
        <v>132</v>
      </c>
      <c r="B83" t="s">
        <v>440</v>
      </c>
      <c r="C83" s="14">
        <v>23</v>
      </c>
      <c r="D83" s="14">
        <v>28</v>
      </c>
      <c r="E83" s="14">
        <v>36</v>
      </c>
      <c r="F83" s="14">
        <v>38</v>
      </c>
      <c r="G83" s="14">
        <v>28</v>
      </c>
      <c r="H83" s="14">
        <v>56</v>
      </c>
      <c r="I83" s="14">
        <v>67</v>
      </c>
      <c r="J83" s="14">
        <v>71</v>
      </c>
      <c r="K83" s="14">
        <v>57</v>
      </c>
      <c r="L83" s="14">
        <v>57</v>
      </c>
      <c r="M83" s="14">
        <v>36</v>
      </c>
      <c r="N83" s="14">
        <v>18</v>
      </c>
      <c r="O83" s="47">
        <v>515</v>
      </c>
    </row>
    <row r="84" spans="1:15" ht="12.75">
      <c r="A84" t="s">
        <v>133</v>
      </c>
      <c r="B84" t="s">
        <v>440</v>
      </c>
      <c r="C84" s="14">
        <v>10</v>
      </c>
      <c r="D84" s="14">
        <v>14</v>
      </c>
      <c r="E84" s="14">
        <v>14</v>
      </c>
      <c r="F84" s="14">
        <v>10</v>
      </c>
      <c r="G84" s="14">
        <v>8</v>
      </c>
      <c r="H84" s="14">
        <v>29</v>
      </c>
      <c r="I84" s="14">
        <v>25</v>
      </c>
      <c r="J84" s="14">
        <v>24</v>
      </c>
      <c r="K84" s="14">
        <v>24</v>
      </c>
      <c r="L84" s="14">
        <v>31</v>
      </c>
      <c r="M84" s="14">
        <v>13</v>
      </c>
      <c r="N84" s="14">
        <v>9</v>
      </c>
      <c r="O84" s="47">
        <v>211</v>
      </c>
    </row>
    <row r="85" spans="1:15" ht="12.75">
      <c r="A85" t="s">
        <v>134</v>
      </c>
      <c r="B85" t="s">
        <v>440</v>
      </c>
      <c r="C85" s="14">
        <v>87</v>
      </c>
      <c r="D85" s="14">
        <v>91</v>
      </c>
      <c r="E85" s="14">
        <v>116</v>
      </c>
      <c r="F85" s="14">
        <v>109</v>
      </c>
      <c r="G85" s="14">
        <v>97</v>
      </c>
      <c r="H85" s="14">
        <v>227</v>
      </c>
      <c r="I85" s="14">
        <v>239</v>
      </c>
      <c r="J85" s="14">
        <v>241</v>
      </c>
      <c r="K85" s="14">
        <v>234</v>
      </c>
      <c r="L85" s="14">
        <v>189</v>
      </c>
      <c r="M85" s="14">
        <v>216</v>
      </c>
      <c r="N85" s="14">
        <v>92</v>
      </c>
      <c r="O85" s="47">
        <v>1938</v>
      </c>
    </row>
    <row r="86" spans="1:15" ht="12.75">
      <c r="A86" t="s">
        <v>135</v>
      </c>
      <c r="B86" t="s">
        <v>440</v>
      </c>
      <c r="C86" s="14">
        <v>122</v>
      </c>
      <c r="D86" s="14">
        <v>107</v>
      </c>
      <c r="E86" s="14">
        <v>117</v>
      </c>
      <c r="F86" s="14">
        <v>108</v>
      </c>
      <c r="G86" s="14">
        <v>83</v>
      </c>
      <c r="H86" s="14">
        <v>217</v>
      </c>
      <c r="I86" s="14">
        <v>208</v>
      </c>
      <c r="J86" s="14">
        <v>166</v>
      </c>
      <c r="K86" s="14">
        <v>115</v>
      </c>
      <c r="L86" s="14">
        <v>64</v>
      </c>
      <c r="M86" s="14">
        <v>57</v>
      </c>
      <c r="N86" s="14">
        <v>22</v>
      </c>
      <c r="O86" s="47">
        <v>1386</v>
      </c>
    </row>
    <row r="87" spans="1:15" ht="12.75">
      <c r="A87" t="s">
        <v>136</v>
      </c>
      <c r="B87" t="s">
        <v>440</v>
      </c>
      <c r="C87" s="14">
        <v>71</v>
      </c>
      <c r="D87" s="14">
        <v>76</v>
      </c>
      <c r="E87" s="14">
        <v>70</v>
      </c>
      <c r="F87" s="14">
        <v>68</v>
      </c>
      <c r="G87" s="14">
        <v>62</v>
      </c>
      <c r="H87" s="14">
        <v>154</v>
      </c>
      <c r="I87" s="14">
        <v>162</v>
      </c>
      <c r="J87" s="14">
        <v>139</v>
      </c>
      <c r="K87" s="14">
        <v>125</v>
      </c>
      <c r="L87" s="14">
        <v>94</v>
      </c>
      <c r="M87" s="14">
        <v>59</v>
      </c>
      <c r="N87" s="14">
        <v>32</v>
      </c>
      <c r="O87" s="47">
        <v>1112</v>
      </c>
    </row>
    <row r="88" spans="1:15" ht="12.75">
      <c r="A88" t="s">
        <v>137</v>
      </c>
      <c r="B88" t="s">
        <v>440</v>
      </c>
      <c r="C88" s="14">
        <v>56</v>
      </c>
      <c r="D88" s="14">
        <v>82</v>
      </c>
      <c r="E88" s="14">
        <v>85</v>
      </c>
      <c r="F88" s="14">
        <v>82</v>
      </c>
      <c r="G88" s="14">
        <v>62</v>
      </c>
      <c r="H88" s="14">
        <v>147</v>
      </c>
      <c r="I88" s="14">
        <v>181</v>
      </c>
      <c r="J88" s="14">
        <v>185</v>
      </c>
      <c r="K88" s="14">
        <v>151</v>
      </c>
      <c r="L88" s="14">
        <v>149</v>
      </c>
      <c r="M88" s="14">
        <v>125</v>
      </c>
      <c r="N88" s="14">
        <v>69</v>
      </c>
      <c r="O88" s="47">
        <v>1374</v>
      </c>
    </row>
    <row r="89" spans="1:15" ht="12.75">
      <c r="A89" t="s">
        <v>138</v>
      </c>
      <c r="B89" t="s">
        <v>440</v>
      </c>
      <c r="C89" s="14">
        <v>16</v>
      </c>
      <c r="D89" s="14">
        <v>10</v>
      </c>
      <c r="E89" s="14">
        <v>23</v>
      </c>
      <c r="F89" s="14">
        <v>22</v>
      </c>
      <c r="G89" s="14">
        <v>18</v>
      </c>
      <c r="H89" s="14">
        <v>29</v>
      </c>
      <c r="I89" s="14">
        <v>42</v>
      </c>
      <c r="J89" s="14">
        <v>53</v>
      </c>
      <c r="K89" s="14">
        <v>29</v>
      </c>
      <c r="L89" s="14">
        <v>38</v>
      </c>
      <c r="M89" s="14">
        <v>24</v>
      </c>
      <c r="N89" s="14">
        <v>12</v>
      </c>
      <c r="O89" s="47">
        <v>316</v>
      </c>
    </row>
    <row r="90" spans="1:15" ht="12.75">
      <c r="A90" t="s">
        <v>139</v>
      </c>
      <c r="B90" t="s">
        <v>440</v>
      </c>
      <c r="C90" s="14">
        <v>65</v>
      </c>
      <c r="D90" s="14">
        <v>110</v>
      </c>
      <c r="E90" s="14">
        <v>111</v>
      </c>
      <c r="F90" s="14">
        <v>96</v>
      </c>
      <c r="G90" s="14">
        <v>84</v>
      </c>
      <c r="H90" s="14">
        <v>201</v>
      </c>
      <c r="I90" s="14">
        <v>231</v>
      </c>
      <c r="J90" s="14">
        <v>223</v>
      </c>
      <c r="K90" s="14">
        <v>192</v>
      </c>
      <c r="L90" s="14">
        <v>159</v>
      </c>
      <c r="M90" s="14">
        <v>134</v>
      </c>
      <c r="N90" s="14">
        <v>61</v>
      </c>
      <c r="O90" s="47">
        <v>1667</v>
      </c>
    </row>
    <row r="91" spans="1:15" ht="12.75">
      <c r="A91" t="s">
        <v>140</v>
      </c>
      <c r="B91" t="s">
        <v>440</v>
      </c>
      <c r="C91" s="14">
        <v>26</v>
      </c>
      <c r="D91" s="14">
        <v>32</v>
      </c>
      <c r="E91" s="14">
        <v>25</v>
      </c>
      <c r="F91" s="14">
        <v>33</v>
      </c>
      <c r="G91" s="14">
        <v>37</v>
      </c>
      <c r="H91" s="14">
        <v>74</v>
      </c>
      <c r="I91" s="14">
        <v>76</v>
      </c>
      <c r="J91" s="14">
        <v>72</v>
      </c>
      <c r="K91" s="14">
        <v>68</v>
      </c>
      <c r="L91" s="14">
        <v>59</v>
      </c>
      <c r="M91" s="14">
        <v>50</v>
      </c>
      <c r="N91" s="14">
        <v>34</v>
      </c>
      <c r="O91" s="47">
        <v>586</v>
      </c>
    </row>
    <row r="92" spans="1:15" ht="12.75">
      <c r="A92" t="s">
        <v>141</v>
      </c>
      <c r="B92" t="s">
        <v>440</v>
      </c>
      <c r="C92" s="14">
        <v>36</v>
      </c>
      <c r="D92" s="14">
        <v>70</v>
      </c>
      <c r="E92" s="14">
        <v>66</v>
      </c>
      <c r="F92" s="14">
        <v>47</v>
      </c>
      <c r="G92" s="14">
        <v>25</v>
      </c>
      <c r="H92" s="14">
        <v>102</v>
      </c>
      <c r="I92" s="14">
        <v>100</v>
      </c>
      <c r="J92" s="14">
        <v>70</v>
      </c>
      <c r="K92" s="14">
        <v>26</v>
      </c>
      <c r="L92" s="14">
        <v>44</v>
      </c>
      <c r="M92" s="14">
        <v>19</v>
      </c>
      <c r="N92" s="14">
        <v>3</v>
      </c>
      <c r="O92" s="47">
        <v>608</v>
      </c>
    </row>
    <row r="93" spans="1:15" ht="12.75">
      <c r="A93" s="8" t="s">
        <v>142</v>
      </c>
      <c r="B93" s="8" t="s">
        <v>440</v>
      </c>
      <c r="C93" s="13">
        <v>878</v>
      </c>
      <c r="D93" s="13">
        <v>1095</v>
      </c>
      <c r="E93" s="13">
        <v>1243</v>
      </c>
      <c r="F93" s="13">
        <v>1119</v>
      </c>
      <c r="G93" s="13">
        <v>779</v>
      </c>
      <c r="H93" s="13">
        <v>1691</v>
      </c>
      <c r="I93" s="13">
        <v>1531</v>
      </c>
      <c r="J93" s="13">
        <v>1242</v>
      </c>
      <c r="K93" s="13">
        <v>962</v>
      </c>
      <c r="L93" s="13">
        <v>717</v>
      </c>
      <c r="M93" s="13">
        <v>427</v>
      </c>
      <c r="N93" s="13">
        <v>189</v>
      </c>
      <c r="O93" s="48">
        <v>11873</v>
      </c>
    </row>
    <row r="94" spans="1:15" ht="12.75">
      <c r="A94" t="s">
        <v>143</v>
      </c>
      <c r="B94" t="s">
        <v>440</v>
      </c>
      <c r="C94" s="14">
        <v>201</v>
      </c>
      <c r="D94" s="14">
        <v>283</v>
      </c>
      <c r="E94" s="14">
        <v>317</v>
      </c>
      <c r="F94" s="14">
        <v>258</v>
      </c>
      <c r="G94" s="14">
        <v>169</v>
      </c>
      <c r="H94" s="14">
        <v>430</v>
      </c>
      <c r="I94" s="14">
        <v>349</v>
      </c>
      <c r="J94" s="14">
        <v>307</v>
      </c>
      <c r="K94" s="14">
        <v>214</v>
      </c>
      <c r="L94" s="14">
        <v>198</v>
      </c>
      <c r="M94" s="14">
        <v>137</v>
      </c>
      <c r="N94" s="14">
        <v>55</v>
      </c>
      <c r="O94" s="47">
        <v>2918</v>
      </c>
    </row>
    <row r="95" spans="1:15" ht="12.75">
      <c r="A95" t="s">
        <v>144</v>
      </c>
      <c r="B95" t="s">
        <v>440</v>
      </c>
      <c r="C95" s="14">
        <v>70</v>
      </c>
      <c r="D95" s="14">
        <v>104</v>
      </c>
      <c r="E95" s="14">
        <v>94</v>
      </c>
      <c r="F95" s="14">
        <v>83</v>
      </c>
      <c r="G95" s="14">
        <v>78</v>
      </c>
      <c r="H95" s="14">
        <v>113</v>
      </c>
      <c r="I95" s="14">
        <v>112</v>
      </c>
      <c r="J95" s="14">
        <v>68</v>
      </c>
      <c r="K95" s="14">
        <v>63</v>
      </c>
      <c r="L95" s="14">
        <v>34</v>
      </c>
      <c r="M95" s="14">
        <v>22</v>
      </c>
      <c r="N95" s="14">
        <v>0</v>
      </c>
      <c r="O95" s="47">
        <v>841</v>
      </c>
    </row>
    <row r="96" spans="1:15" ht="12.75">
      <c r="A96" t="s">
        <v>145</v>
      </c>
      <c r="B96" t="s">
        <v>440</v>
      </c>
      <c r="C96" s="14">
        <v>245</v>
      </c>
      <c r="D96" s="14">
        <v>356</v>
      </c>
      <c r="E96" s="14">
        <v>400</v>
      </c>
      <c r="F96" s="14">
        <v>371</v>
      </c>
      <c r="G96" s="14">
        <v>244</v>
      </c>
      <c r="H96" s="14">
        <v>531</v>
      </c>
      <c r="I96" s="14">
        <v>485</v>
      </c>
      <c r="J96" s="14">
        <v>422</v>
      </c>
      <c r="K96" s="14">
        <v>342</v>
      </c>
      <c r="L96" s="14">
        <v>258</v>
      </c>
      <c r="M96" s="14">
        <v>151</v>
      </c>
      <c r="N96" s="14">
        <v>70</v>
      </c>
      <c r="O96" s="47">
        <v>3875</v>
      </c>
    </row>
    <row r="97" spans="1:15" ht="12.75">
      <c r="A97" t="s">
        <v>146</v>
      </c>
      <c r="B97" t="s">
        <v>440</v>
      </c>
      <c r="C97" s="14">
        <v>42</v>
      </c>
      <c r="D97" s="14">
        <v>52</v>
      </c>
      <c r="E97" s="14">
        <v>55</v>
      </c>
      <c r="F97" s="14">
        <v>40</v>
      </c>
      <c r="G97" s="14">
        <v>33</v>
      </c>
      <c r="H97" s="14">
        <v>64</v>
      </c>
      <c r="I97" s="14">
        <v>58</v>
      </c>
      <c r="J97" s="14">
        <v>27</v>
      </c>
      <c r="K97" s="14">
        <v>26</v>
      </c>
      <c r="L97" s="14">
        <v>22</v>
      </c>
      <c r="M97" s="14">
        <v>11</v>
      </c>
      <c r="N97" s="14">
        <v>4</v>
      </c>
      <c r="O97" s="47">
        <v>434</v>
      </c>
    </row>
    <row r="98" spans="1:15" ht="12.75">
      <c r="A98" t="s">
        <v>147</v>
      </c>
      <c r="B98" t="s">
        <v>440</v>
      </c>
      <c r="C98" s="14">
        <v>319</v>
      </c>
      <c r="D98" s="14">
        <v>299</v>
      </c>
      <c r="E98" s="14">
        <v>377</v>
      </c>
      <c r="F98" s="14">
        <v>367</v>
      </c>
      <c r="G98" s="14">
        <v>255</v>
      </c>
      <c r="H98" s="14">
        <v>553</v>
      </c>
      <c r="I98" s="14">
        <v>528</v>
      </c>
      <c r="J98" s="14">
        <v>418</v>
      </c>
      <c r="K98" s="14">
        <v>317</v>
      </c>
      <c r="L98" s="14">
        <v>205</v>
      </c>
      <c r="M98" s="14">
        <v>107</v>
      </c>
      <c r="N98" s="14">
        <v>59</v>
      </c>
      <c r="O98" s="47">
        <v>3804</v>
      </c>
    </row>
    <row r="99" spans="1:15" ht="12.75">
      <c r="A99" s="8" t="s">
        <v>148</v>
      </c>
      <c r="B99" s="8" t="s">
        <v>440</v>
      </c>
      <c r="C99" s="13">
        <v>7213</v>
      </c>
      <c r="D99" s="13">
        <v>7589</v>
      </c>
      <c r="E99" s="13">
        <v>7805</v>
      </c>
      <c r="F99" s="13">
        <v>7174</v>
      </c>
      <c r="G99" s="13">
        <v>6444</v>
      </c>
      <c r="H99" s="13">
        <v>14462</v>
      </c>
      <c r="I99" s="13">
        <v>15975</v>
      </c>
      <c r="J99" s="13">
        <v>14394</v>
      </c>
      <c r="K99" s="13">
        <v>11394</v>
      </c>
      <c r="L99" s="13">
        <v>10591</v>
      </c>
      <c r="M99" s="13">
        <v>7107</v>
      </c>
      <c r="N99" s="13">
        <v>3196</v>
      </c>
      <c r="O99" s="48">
        <v>113344</v>
      </c>
    </row>
    <row r="100" spans="1:15" ht="12.75">
      <c r="A100" t="s">
        <v>149</v>
      </c>
      <c r="B100" t="s">
        <v>440</v>
      </c>
      <c r="C100" s="14">
        <v>753</v>
      </c>
      <c r="D100" s="14">
        <v>749</v>
      </c>
      <c r="E100" s="14">
        <v>787</v>
      </c>
      <c r="F100" s="14">
        <v>768</v>
      </c>
      <c r="G100" s="14">
        <v>659</v>
      </c>
      <c r="H100" s="14">
        <v>1689</v>
      </c>
      <c r="I100" s="14">
        <v>1681</v>
      </c>
      <c r="J100" s="14">
        <v>1649</v>
      </c>
      <c r="K100" s="14">
        <v>1266</v>
      </c>
      <c r="L100" s="14">
        <v>1205</v>
      </c>
      <c r="M100" s="14">
        <v>812</v>
      </c>
      <c r="N100" s="14">
        <v>393</v>
      </c>
      <c r="O100" s="47">
        <v>12411</v>
      </c>
    </row>
    <row r="101" spans="1:15" ht="12.75">
      <c r="A101" t="s">
        <v>150</v>
      </c>
      <c r="B101" t="s">
        <v>440</v>
      </c>
      <c r="C101" s="14">
        <v>681</v>
      </c>
      <c r="D101" s="14">
        <v>654</v>
      </c>
      <c r="E101" s="14">
        <v>718</v>
      </c>
      <c r="F101" s="14">
        <v>652</v>
      </c>
      <c r="G101" s="14">
        <v>635</v>
      </c>
      <c r="H101" s="14">
        <v>1319</v>
      </c>
      <c r="I101" s="14">
        <v>1540</v>
      </c>
      <c r="J101" s="14">
        <v>1448</v>
      </c>
      <c r="K101" s="14">
        <v>1123</v>
      </c>
      <c r="L101" s="14">
        <v>1196</v>
      </c>
      <c r="M101" s="14">
        <v>771</v>
      </c>
      <c r="N101" s="14">
        <v>321</v>
      </c>
      <c r="O101" s="47">
        <v>11058</v>
      </c>
    </row>
    <row r="102" spans="1:15" ht="12.75">
      <c r="A102" t="s">
        <v>151</v>
      </c>
      <c r="B102" t="s">
        <v>440</v>
      </c>
      <c r="C102" s="14">
        <v>3332</v>
      </c>
      <c r="D102" s="14">
        <v>3427</v>
      </c>
      <c r="E102" s="14">
        <v>3389</v>
      </c>
      <c r="F102" s="14">
        <v>3059</v>
      </c>
      <c r="G102" s="14">
        <v>2792</v>
      </c>
      <c r="H102" s="14">
        <v>6339</v>
      </c>
      <c r="I102" s="14">
        <v>7075</v>
      </c>
      <c r="J102" s="14">
        <v>6067</v>
      </c>
      <c r="K102" s="14">
        <v>4544</v>
      </c>
      <c r="L102" s="14">
        <v>3949</v>
      </c>
      <c r="M102" s="14">
        <v>2719</v>
      </c>
      <c r="N102" s="14">
        <v>1169</v>
      </c>
      <c r="O102" s="47">
        <v>47861</v>
      </c>
    </row>
    <row r="103" spans="1:15" ht="12.75">
      <c r="A103" t="s">
        <v>152</v>
      </c>
      <c r="B103" t="s">
        <v>440</v>
      </c>
      <c r="C103" s="14">
        <v>293</v>
      </c>
      <c r="D103" s="14">
        <v>283</v>
      </c>
      <c r="E103" s="14">
        <v>327</v>
      </c>
      <c r="F103" s="14">
        <v>327</v>
      </c>
      <c r="G103" s="14">
        <v>284</v>
      </c>
      <c r="H103" s="14">
        <v>702</v>
      </c>
      <c r="I103" s="14">
        <v>722</v>
      </c>
      <c r="J103" s="14">
        <v>702</v>
      </c>
      <c r="K103" s="14">
        <v>579</v>
      </c>
      <c r="L103" s="14">
        <v>541</v>
      </c>
      <c r="M103" s="14">
        <v>390</v>
      </c>
      <c r="N103" s="14">
        <v>194</v>
      </c>
      <c r="O103" s="47">
        <v>5344</v>
      </c>
    </row>
    <row r="104" spans="1:15" ht="12.75">
      <c r="A104" t="s">
        <v>153</v>
      </c>
      <c r="B104" t="s">
        <v>440</v>
      </c>
      <c r="C104" s="14">
        <v>8</v>
      </c>
      <c r="D104" s="14">
        <v>11</v>
      </c>
      <c r="E104" s="14">
        <v>6</v>
      </c>
      <c r="F104" s="14">
        <v>11</v>
      </c>
      <c r="G104" s="14">
        <v>10</v>
      </c>
      <c r="H104" s="14">
        <v>15</v>
      </c>
      <c r="I104" s="14">
        <v>18</v>
      </c>
      <c r="J104" s="14">
        <v>15</v>
      </c>
      <c r="K104" s="14">
        <v>9</v>
      </c>
      <c r="L104" s="14">
        <v>8</v>
      </c>
      <c r="M104" s="14">
        <v>2</v>
      </c>
      <c r="N104" s="14">
        <v>3</v>
      </c>
      <c r="O104" s="47">
        <v>116</v>
      </c>
    </row>
    <row r="105" spans="1:15" ht="12.75">
      <c r="A105" t="s">
        <v>154</v>
      </c>
      <c r="B105" t="s">
        <v>440</v>
      </c>
      <c r="C105" s="14">
        <v>71</v>
      </c>
      <c r="D105" s="14">
        <v>102</v>
      </c>
      <c r="E105" s="14">
        <v>80</v>
      </c>
      <c r="F105" s="14">
        <v>70</v>
      </c>
      <c r="G105" s="14">
        <v>65</v>
      </c>
      <c r="H105" s="14">
        <v>148</v>
      </c>
      <c r="I105" s="14">
        <v>155</v>
      </c>
      <c r="J105" s="14">
        <v>137</v>
      </c>
      <c r="K105" s="14">
        <v>92</v>
      </c>
      <c r="L105" s="14">
        <v>100</v>
      </c>
      <c r="M105" s="14">
        <v>60</v>
      </c>
      <c r="N105" s="14">
        <v>26</v>
      </c>
      <c r="O105" s="47">
        <v>1106</v>
      </c>
    </row>
    <row r="106" spans="1:15" ht="12.75">
      <c r="A106" t="s">
        <v>155</v>
      </c>
      <c r="B106" t="s">
        <v>440</v>
      </c>
      <c r="C106" s="14">
        <v>50</v>
      </c>
      <c r="D106" s="14">
        <v>50</v>
      </c>
      <c r="E106" s="14">
        <v>60</v>
      </c>
      <c r="F106" s="14">
        <v>49</v>
      </c>
      <c r="G106" s="14">
        <v>41</v>
      </c>
      <c r="H106" s="14">
        <v>104</v>
      </c>
      <c r="I106" s="14">
        <v>121</v>
      </c>
      <c r="J106" s="14">
        <v>114</v>
      </c>
      <c r="K106" s="14">
        <v>98</v>
      </c>
      <c r="L106" s="14">
        <v>82</v>
      </c>
      <c r="M106" s="14">
        <v>56</v>
      </c>
      <c r="N106" s="14">
        <v>23</v>
      </c>
      <c r="O106" s="47">
        <v>848</v>
      </c>
    </row>
    <row r="107" spans="1:15" ht="12.75">
      <c r="A107" t="s">
        <v>156</v>
      </c>
      <c r="B107" t="s">
        <v>440</v>
      </c>
      <c r="C107" s="14">
        <v>16</v>
      </c>
      <c r="D107" s="14">
        <v>24</v>
      </c>
      <c r="E107" s="14">
        <v>22</v>
      </c>
      <c r="F107" s="14">
        <v>23</v>
      </c>
      <c r="G107" s="14">
        <v>28</v>
      </c>
      <c r="H107" s="14">
        <v>47</v>
      </c>
      <c r="I107" s="14">
        <v>52</v>
      </c>
      <c r="J107" s="14">
        <v>51</v>
      </c>
      <c r="K107" s="14">
        <v>67</v>
      </c>
      <c r="L107" s="14">
        <v>57</v>
      </c>
      <c r="M107" s="14">
        <v>33</v>
      </c>
      <c r="N107" s="14">
        <v>16</v>
      </c>
      <c r="O107" s="47">
        <v>436</v>
      </c>
    </row>
    <row r="108" spans="1:15" ht="12.75">
      <c r="A108" t="s">
        <v>157</v>
      </c>
      <c r="B108" t="s">
        <v>440</v>
      </c>
      <c r="C108" s="14">
        <v>54</v>
      </c>
      <c r="D108" s="14">
        <v>58</v>
      </c>
      <c r="E108" s="14">
        <v>65</v>
      </c>
      <c r="F108" s="14">
        <v>50</v>
      </c>
      <c r="G108" s="14">
        <v>48</v>
      </c>
      <c r="H108" s="14">
        <v>116</v>
      </c>
      <c r="I108" s="14">
        <v>115</v>
      </c>
      <c r="J108" s="14">
        <v>107</v>
      </c>
      <c r="K108" s="14">
        <v>101</v>
      </c>
      <c r="L108" s="14">
        <v>105</v>
      </c>
      <c r="M108" s="14">
        <v>79</v>
      </c>
      <c r="N108" s="14">
        <v>31</v>
      </c>
      <c r="O108" s="47">
        <v>929</v>
      </c>
    </row>
    <row r="109" spans="1:15" ht="12.75">
      <c r="A109" t="s">
        <v>158</v>
      </c>
      <c r="B109" t="s">
        <v>440</v>
      </c>
      <c r="C109" s="14">
        <v>37</v>
      </c>
      <c r="D109" s="14">
        <v>53</v>
      </c>
      <c r="E109" s="14">
        <v>55</v>
      </c>
      <c r="F109" s="14">
        <v>60</v>
      </c>
      <c r="G109" s="14">
        <v>52</v>
      </c>
      <c r="H109" s="14">
        <v>118</v>
      </c>
      <c r="I109" s="14">
        <v>143</v>
      </c>
      <c r="J109" s="14">
        <v>138</v>
      </c>
      <c r="K109" s="14">
        <v>121</v>
      </c>
      <c r="L109" s="14">
        <v>108</v>
      </c>
      <c r="M109" s="14">
        <v>66</v>
      </c>
      <c r="N109" s="14">
        <v>47</v>
      </c>
      <c r="O109" s="47">
        <v>998</v>
      </c>
    </row>
    <row r="110" spans="1:15" ht="12.75">
      <c r="A110" t="s">
        <v>159</v>
      </c>
      <c r="B110" t="s">
        <v>440</v>
      </c>
      <c r="C110" s="14">
        <v>27</v>
      </c>
      <c r="D110" s="14">
        <v>37</v>
      </c>
      <c r="E110" s="14">
        <v>38</v>
      </c>
      <c r="F110" s="14">
        <v>37</v>
      </c>
      <c r="G110" s="14">
        <v>29</v>
      </c>
      <c r="H110" s="14">
        <v>45</v>
      </c>
      <c r="I110" s="14">
        <v>60</v>
      </c>
      <c r="J110" s="14">
        <v>51</v>
      </c>
      <c r="K110" s="14">
        <v>33</v>
      </c>
      <c r="L110" s="14">
        <v>28</v>
      </c>
      <c r="M110" s="14">
        <v>17</v>
      </c>
      <c r="N110" s="14">
        <v>8</v>
      </c>
      <c r="O110" s="47">
        <v>410</v>
      </c>
    </row>
    <row r="111" spans="1:15" ht="12.75">
      <c r="A111" t="s">
        <v>160</v>
      </c>
      <c r="B111" t="s">
        <v>440</v>
      </c>
      <c r="C111" s="14">
        <v>62</v>
      </c>
      <c r="D111" s="14">
        <v>63</v>
      </c>
      <c r="E111" s="14">
        <v>81</v>
      </c>
      <c r="F111" s="14">
        <v>63</v>
      </c>
      <c r="G111" s="14">
        <v>69</v>
      </c>
      <c r="H111" s="14">
        <v>131</v>
      </c>
      <c r="I111" s="14">
        <v>149</v>
      </c>
      <c r="J111" s="14">
        <v>144</v>
      </c>
      <c r="K111" s="14">
        <v>157</v>
      </c>
      <c r="L111" s="14">
        <v>135</v>
      </c>
      <c r="M111" s="14">
        <v>95</v>
      </c>
      <c r="N111" s="14">
        <v>62</v>
      </c>
      <c r="O111" s="47">
        <v>1211</v>
      </c>
    </row>
    <row r="112" spans="1:15" ht="12.75">
      <c r="A112" t="s">
        <v>161</v>
      </c>
      <c r="B112" t="s">
        <v>440</v>
      </c>
      <c r="C112" s="14">
        <v>33</v>
      </c>
      <c r="D112" s="14">
        <v>32</v>
      </c>
      <c r="E112" s="14">
        <v>33</v>
      </c>
      <c r="F112" s="14">
        <v>26</v>
      </c>
      <c r="G112" s="14">
        <v>20</v>
      </c>
      <c r="H112" s="14">
        <v>48</v>
      </c>
      <c r="I112" s="14">
        <v>52</v>
      </c>
      <c r="J112" s="14">
        <v>38</v>
      </c>
      <c r="K112" s="14">
        <v>43</v>
      </c>
      <c r="L112" s="14">
        <v>17</v>
      </c>
      <c r="M112" s="14">
        <v>24</v>
      </c>
      <c r="N112" s="14">
        <v>4</v>
      </c>
      <c r="O112" s="47">
        <v>370</v>
      </c>
    </row>
    <row r="113" spans="1:15" ht="12.75">
      <c r="A113" t="s">
        <v>162</v>
      </c>
      <c r="B113" t="s">
        <v>440</v>
      </c>
      <c r="C113" s="14">
        <v>56</v>
      </c>
      <c r="D113" s="14">
        <v>90</v>
      </c>
      <c r="E113" s="14">
        <v>96</v>
      </c>
      <c r="F113" s="14">
        <v>78</v>
      </c>
      <c r="G113" s="14">
        <v>56</v>
      </c>
      <c r="H113" s="14">
        <v>130</v>
      </c>
      <c r="I113" s="14">
        <v>146</v>
      </c>
      <c r="J113" s="14">
        <v>128</v>
      </c>
      <c r="K113" s="14">
        <v>106</v>
      </c>
      <c r="L113" s="14">
        <v>111</v>
      </c>
      <c r="M113" s="14">
        <v>49</v>
      </c>
      <c r="N113" s="14">
        <v>19</v>
      </c>
      <c r="O113" s="47">
        <v>1065</v>
      </c>
    </row>
    <row r="114" spans="1:15" ht="12.75">
      <c r="A114" t="s">
        <v>163</v>
      </c>
      <c r="B114" t="s">
        <v>440</v>
      </c>
      <c r="C114" s="14">
        <v>161</v>
      </c>
      <c r="D114" s="14">
        <v>194</v>
      </c>
      <c r="E114" s="14">
        <v>226</v>
      </c>
      <c r="F114" s="14">
        <v>167</v>
      </c>
      <c r="G114" s="14">
        <v>154</v>
      </c>
      <c r="H114" s="14">
        <v>350</v>
      </c>
      <c r="I114" s="14">
        <v>413</v>
      </c>
      <c r="J114" s="14">
        <v>399</v>
      </c>
      <c r="K114" s="14">
        <v>381</v>
      </c>
      <c r="L114" s="14">
        <v>325</v>
      </c>
      <c r="M114" s="14">
        <v>247</v>
      </c>
      <c r="N114" s="14">
        <v>152</v>
      </c>
      <c r="O114" s="47">
        <v>3169</v>
      </c>
    </row>
    <row r="115" spans="1:15" ht="12.75">
      <c r="A115" t="s">
        <v>164</v>
      </c>
      <c r="B115" t="s">
        <v>440</v>
      </c>
      <c r="C115" s="14">
        <v>188</v>
      </c>
      <c r="D115" s="14">
        <v>197</v>
      </c>
      <c r="E115" s="14">
        <v>202</v>
      </c>
      <c r="F115" s="14">
        <v>210</v>
      </c>
      <c r="G115" s="14">
        <v>185</v>
      </c>
      <c r="H115" s="14">
        <v>384</v>
      </c>
      <c r="I115" s="14">
        <v>432</v>
      </c>
      <c r="J115" s="14">
        <v>366</v>
      </c>
      <c r="K115" s="14">
        <v>276</v>
      </c>
      <c r="L115" s="14">
        <v>293</v>
      </c>
      <c r="M115" s="14">
        <v>165</v>
      </c>
      <c r="N115" s="14">
        <v>69</v>
      </c>
      <c r="O115" s="47">
        <v>2967</v>
      </c>
    </row>
    <row r="116" spans="1:15" ht="12.75">
      <c r="A116" t="s">
        <v>165</v>
      </c>
      <c r="B116" t="s">
        <v>440</v>
      </c>
      <c r="C116" s="14">
        <v>13</v>
      </c>
      <c r="D116" s="14">
        <v>18</v>
      </c>
      <c r="E116" s="14">
        <v>23</v>
      </c>
      <c r="F116" s="14">
        <v>16</v>
      </c>
      <c r="G116" s="14">
        <v>9</v>
      </c>
      <c r="H116" s="14">
        <v>22</v>
      </c>
      <c r="I116" s="14">
        <v>26</v>
      </c>
      <c r="J116" s="14">
        <v>18</v>
      </c>
      <c r="K116" s="14">
        <v>22</v>
      </c>
      <c r="L116" s="14">
        <v>16</v>
      </c>
      <c r="M116" s="14">
        <v>8</v>
      </c>
      <c r="N116" s="14">
        <v>5</v>
      </c>
      <c r="O116" s="47">
        <v>196</v>
      </c>
    </row>
    <row r="117" spans="1:15" ht="12.75">
      <c r="A117" t="s">
        <v>166</v>
      </c>
      <c r="B117" t="s">
        <v>440</v>
      </c>
      <c r="C117" s="14">
        <v>26</v>
      </c>
      <c r="D117" s="14">
        <v>18</v>
      </c>
      <c r="E117" s="14">
        <v>23</v>
      </c>
      <c r="F117" s="14">
        <v>26</v>
      </c>
      <c r="G117" s="14">
        <v>33</v>
      </c>
      <c r="H117" s="14">
        <v>59</v>
      </c>
      <c r="I117" s="14">
        <v>63</v>
      </c>
      <c r="J117" s="14">
        <v>68</v>
      </c>
      <c r="K117" s="14">
        <v>72</v>
      </c>
      <c r="L117" s="14">
        <v>59</v>
      </c>
      <c r="M117" s="14">
        <v>49</v>
      </c>
      <c r="N117" s="14">
        <v>13</v>
      </c>
      <c r="O117" s="47">
        <v>509</v>
      </c>
    </row>
    <row r="118" spans="1:15" ht="12.75">
      <c r="A118" t="s">
        <v>167</v>
      </c>
      <c r="B118" t="s">
        <v>440</v>
      </c>
      <c r="C118" s="14">
        <v>20</v>
      </c>
      <c r="D118" s="14">
        <v>27</v>
      </c>
      <c r="E118" s="14">
        <v>20</v>
      </c>
      <c r="F118" s="14">
        <v>23</v>
      </c>
      <c r="G118" s="14">
        <v>12</v>
      </c>
      <c r="H118" s="14">
        <v>30</v>
      </c>
      <c r="I118" s="14">
        <v>35</v>
      </c>
      <c r="J118" s="14">
        <v>26</v>
      </c>
      <c r="K118" s="14">
        <v>20</v>
      </c>
      <c r="L118" s="14">
        <v>21</v>
      </c>
      <c r="M118" s="14">
        <v>7</v>
      </c>
      <c r="N118" s="14">
        <v>1</v>
      </c>
      <c r="O118" s="47">
        <v>242</v>
      </c>
    </row>
    <row r="119" spans="1:15" ht="12.75">
      <c r="A119" t="s">
        <v>168</v>
      </c>
      <c r="B119" t="s">
        <v>440</v>
      </c>
      <c r="C119" s="14">
        <v>53</v>
      </c>
      <c r="D119" s="14">
        <v>78</v>
      </c>
      <c r="E119" s="14">
        <v>77</v>
      </c>
      <c r="F119" s="14">
        <v>73</v>
      </c>
      <c r="G119" s="14">
        <v>60</v>
      </c>
      <c r="H119" s="14">
        <v>124</v>
      </c>
      <c r="I119" s="14">
        <v>163</v>
      </c>
      <c r="J119" s="14">
        <v>114</v>
      </c>
      <c r="K119" s="14">
        <v>103</v>
      </c>
      <c r="L119" s="14">
        <v>108</v>
      </c>
      <c r="M119" s="14">
        <v>64</v>
      </c>
      <c r="N119" s="14">
        <v>22</v>
      </c>
      <c r="O119" s="47">
        <v>1039</v>
      </c>
    </row>
    <row r="120" spans="1:15" ht="12.75">
      <c r="A120" t="s">
        <v>169</v>
      </c>
      <c r="B120" t="s">
        <v>440</v>
      </c>
      <c r="C120" s="14">
        <v>132</v>
      </c>
      <c r="D120" s="14">
        <v>142</v>
      </c>
      <c r="E120" s="14">
        <v>143</v>
      </c>
      <c r="F120" s="14">
        <v>161</v>
      </c>
      <c r="G120" s="14">
        <v>113</v>
      </c>
      <c r="H120" s="14">
        <v>257</v>
      </c>
      <c r="I120" s="14">
        <v>315</v>
      </c>
      <c r="J120" s="14">
        <v>266</v>
      </c>
      <c r="K120" s="14">
        <v>218</v>
      </c>
      <c r="L120" s="14">
        <v>214</v>
      </c>
      <c r="M120" s="14">
        <v>132</v>
      </c>
      <c r="N120" s="14">
        <v>66</v>
      </c>
      <c r="O120" s="47">
        <v>2159</v>
      </c>
    </row>
    <row r="121" spans="1:15" ht="12.75">
      <c r="A121" t="s">
        <v>170</v>
      </c>
      <c r="B121" t="s">
        <v>440</v>
      </c>
      <c r="C121" s="14">
        <v>61</v>
      </c>
      <c r="D121" s="14">
        <v>82</v>
      </c>
      <c r="E121" s="14">
        <v>79</v>
      </c>
      <c r="F121" s="14">
        <v>75</v>
      </c>
      <c r="G121" s="14">
        <v>72</v>
      </c>
      <c r="H121" s="14">
        <v>171</v>
      </c>
      <c r="I121" s="14">
        <v>148</v>
      </c>
      <c r="J121" s="14">
        <v>137</v>
      </c>
      <c r="K121" s="14">
        <v>139</v>
      </c>
      <c r="L121" s="14">
        <v>130</v>
      </c>
      <c r="M121" s="14">
        <v>115</v>
      </c>
      <c r="N121" s="14">
        <v>49</v>
      </c>
      <c r="O121" s="47">
        <v>1258</v>
      </c>
    </row>
    <row r="122" spans="1:15" ht="12.75">
      <c r="A122" t="s">
        <v>171</v>
      </c>
      <c r="B122" t="s">
        <v>440</v>
      </c>
      <c r="C122" s="14">
        <v>16</v>
      </c>
      <c r="D122" s="14">
        <v>17</v>
      </c>
      <c r="E122" s="14">
        <v>14</v>
      </c>
      <c r="F122" s="14">
        <v>12</v>
      </c>
      <c r="G122" s="14">
        <v>24</v>
      </c>
      <c r="H122" s="14">
        <v>29</v>
      </c>
      <c r="I122" s="14">
        <v>28</v>
      </c>
      <c r="J122" s="14">
        <v>38</v>
      </c>
      <c r="K122" s="14">
        <v>18</v>
      </c>
      <c r="L122" s="14">
        <v>24</v>
      </c>
      <c r="M122" s="14">
        <v>11</v>
      </c>
      <c r="N122" s="14">
        <v>1</v>
      </c>
      <c r="O122" s="47">
        <v>232</v>
      </c>
    </row>
    <row r="123" spans="1:15" ht="12.75">
      <c r="A123" t="s">
        <v>172</v>
      </c>
      <c r="B123" t="s">
        <v>440</v>
      </c>
      <c r="C123" s="14">
        <v>165</v>
      </c>
      <c r="D123" s="14">
        <v>172</v>
      </c>
      <c r="E123" s="14">
        <v>155</v>
      </c>
      <c r="F123" s="14">
        <v>129</v>
      </c>
      <c r="G123" s="14">
        <v>130</v>
      </c>
      <c r="H123" s="14">
        <v>314</v>
      </c>
      <c r="I123" s="14">
        <v>308</v>
      </c>
      <c r="J123" s="14">
        <v>304</v>
      </c>
      <c r="K123" s="14">
        <v>238</v>
      </c>
      <c r="L123" s="14">
        <v>220</v>
      </c>
      <c r="M123" s="14">
        <v>117</v>
      </c>
      <c r="N123" s="14">
        <v>42</v>
      </c>
      <c r="O123" s="47">
        <v>2294</v>
      </c>
    </row>
    <row r="124" spans="1:15" ht="12.75">
      <c r="A124" t="s">
        <v>173</v>
      </c>
      <c r="B124" t="s">
        <v>440</v>
      </c>
      <c r="C124" s="14">
        <v>24</v>
      </c>
      <c r="D124" s="14">
        <v>28</v>
      </c>
      <c r="E124" s="14">
        <v>36</v>
      </c>
      <c r="F124" s="14">
        <v>33</v>
      </c>
      <c r="G124" s="14">
        <v>25</v>
      </c>
      <c r="H124" s="14">
        <v>54</v>
      </c>
      <c r="I124" s="14">
        <v>76</v>
      </c>
      <c r="J124" s="14">
        <v>68</v>
      </c>
      <c r="K124" s="14">
        <v>57</v>
      </c>
      <c r="L124" s="14">
        <v>61</v>
      </c>
      <c r="M124" s="14">
        <v>43</v>
      </c>
      <c r="N124" s="14">
        <v>12</v>
      </c>
      <c r="O124" s="47">
        <v>517</v>
      </c>
    </row>
    <row r="125" spans="1:15" ht="12.75">
      <c r="A125" t="s">
        <v>174</v>
      </c>
      <c r="B125" t="s">
        <v>440</v>
      </c>
      <c r="C125" s="14">
        <v>13</v>
      </c>
      <c r="D125" s="14">
        <v>12</v>
      </c>
      <c r="E125" s="14">
        <v>23</v>
      </c>
      <c r="F125" s="14">
        <v>28</v>
      </c>
      <c r="G125" s="14">
        <v>8</v>
      </c>
      <c r="H125" s="14">
        <v>31</v>
      </c>
      <c r="I125" s="14">
        <v>38</v>
      </c>
      <c r="J125" s="14">
        <v>28</v>
      </c>
      <c r="K125" s="14">
        <v>27</v>
      </c>
      <c r="L125" s="14">
        <v>27</v>
      </c>
      <c r="M125" s="14">
        <v>31</v>
      </c>
      <c r="N125" s="14">
        <v>5</v>
      </c>
      <c r="O125" s="47">
        <v>271</v>
      </c>
    </row>
    <row r="126" spans="1:15" ht="12.75">
      <c r="A126" t="s">
        <v>175</v>
      </c>
      <c r="B126" t="s">
        <v>440</v>
      </c>
      <c r="C126" s="14">
        <v>169</v>
      </c>
      <c r="D126" s="14">
        <v>189</v>
      </c>
      <c r="E126" s="14">
        <v>209</v>
      </c>
      <c r="F126" s="14">
        <v>188</v>
      </c>
      <c r="G126" s="14">
        <v>159</v>
      </c>
      <c r="H126" s="14">
        <v>308</v>
      </c>
      <c r="I126" s="14">
        <v>350</v>
      </c>
      <c r="J126" s="14">
        <v>334</v>
      </c>
      <c r="K126" s="14">
        <v>273</v>
      </c>
      <c r="L126" s="14">
        <v>265</v>
      </c>
      <c r="M126" s="14">
        <v>199</v>
      </c>
      <c r="N126" s="14">
        <v>80</v>
      </c>
      <c r="O126" s="47">
        <v>2723</v>
      </c>
    </row>
    <row r="127" spans="1:15" ht="12.75">
      <c r="A127" t="s">
        <v>176</v>
      </c>
      <c r="B127" t="s">
        <v>440</v>
      </c>
      <c r="C127" s="14">
        <v>154</v>
      </c>
      <c r="D127" s="14">
        <v>144</v>
      </c>
      <c r="E127" s="14">
        <v>180</v>
      </c>
      <c r="F127" s="14">
        <v>132</v>
      </c>
      <c r="G127" s="14">
        <v>138</v>
      </c>
      <c r="H127" s="14">
        <v>257</v>
      </c>
      <c r="I127" s="14">
        <v>263</v>
      </c>
      <c r="J127" s="14">
        <v>262</v>
      </c>
      <c r="K127" s="14">
        <v>177</v>
      </c>
      <c r="L127" s="14">
        <v>161</v>
      </c>
      <c r="M127" s="14">
        <v>123</v>
      </c>
      <c r="N127" s="14">
        <v>55</v>
      </c>
      <c r="O127" s="47">
        <v>2046</v>
      </c>
    </row>
    <row r="128" spans="1:15" ht="12.75">
      <c r="A128" t="s">
        <v>177</v>
      </c>
      <c r="B128" t="s">
        <v>440</v>
      </c>
      <c r="C128" s="14">
        <v>141</v>
      </c>
      <c r="D128" s="14">
        <v>193</v>
      </c>
      <c r="E128" s="14">
        <v>165</v>
      </c>
      <c r="F128" s="14">
        <v>158</v>
      </c>
      <c r="G128" s="14">
        <v>146</v>
      </c>
      <c r="H128" s="14">
        <v>282</v>
      </c>
      <c r="I128" s="14">
        <v>321</v>
      </c>
      <c r="J128" s="14">
        <v>278</v>
      </c>
      <c r="K128" s="14">
        <v>245</v>
      </c>
      <c r="L128" s="14">
        <v>234</v>
      </c>
      <c r="M128" s="14">
        <v>158</v>
      </c>
      <c r="N128" s="14">
        <v>67</v>
      </c>
      <c r="O128" s="47">
        <v>2388</v>
      </c>
    </row>
    <row r="129" spans="1:15" ht="12.75">
      <c r="A129" t="s">
        <v>178</v>
      </c>
      <c r="B129" t="s">
        <v>440</v>
      </c>
      <c r="C129" s="14">
        <v>236</v>
      </c>
      <c r="D129" s="14">
        <v>237</v>
      </c>
      <c r="E129" s="14">
        <v>271</v>
      </c>
      <c r="F129" s="14">
        <v>259</v>
      </c>
      <c r="G129" s="14">
        <v>205</v>
      </c>
      <c r="H129" s="14">
        <v>446</v>
      </c>
      <c r="I129" s="14">
        <v>527</v>
      </c>
      <c r="J129" s="14">
        <v>473</v>
      </c>
      <c r="K129" s="14">
        <v>385</v>
      </c>
      <c r="L129" s="14">
        <v>417</v>
      </c>
      <c r="M129" s="14">
        <v>241</v>
      </c>
      <c r="N129" s="14">
        <v>130</v>
      </c>
      <c r="O129" s="47">
        <v>3827</v>
      </c>
    </row>
    <row r="130" spans="1:15" ht="12.75">
      <c r="A130" t="s">
        <v>179</v>
      </c>
      <c r="B130" t="s">
        <v>440</v>
      </c>
      <c r="C130" s="14">
        <v>167</v>
      </c>
      <c r="D130" s="14">
        <v>210</v>
      </c>
      <c r="E130" s="14">
        <v>203</v>
      </c>
      <c r="F130" s="14">
        <v>209</v>
      </c>
      <c r="G130" s="14">
        <v>183</v>
      </c>
      <c r="H130" s="14">
        <v>394</v>
      </c>
      <c r="I130" s="14">
        <v>441</v>
      </c>
      <c r="J130" s="14">
        <v>427</v>
      </c>
      <c r="K130" s="14">
        <v>404</v>
      </c>
      <c r="L130" s="14">
        <v>373</v>
      </c>
      <c r="M130" s="14">
        <v>224</v>
      </c>
      <c r="N130" s="14">
        <v>109</v>
      </c>
      <c r="O130" s="47">
        <v>3344</v>
      </c>
    </row>
    <row r="131" spans="1:15" ht="12.75">
      <c r="A131" s="8" t="s">
        <v>180</v>
      </c>
      <c r="B131" s="8" t="s">
        <v>440</v>
      </c>
      <c r="C131" s="13">
        <v>8197</v>
      </c>
      <c r="D131" s="13">
        <v>9681</v>
      </c>
      <c r="E131" s="13">
        <v>9602</v>
      </c>
      <c r="F131" s="13">
        <v>8735</v>
      </c>
      <c r="G131" s="13">
        <v>7050</v>
      </c>
      <c r="H131" s="13">
        <v>14680</v>
      </c>
      <c r="I131" s="13">
        <v>15064</v>
      </c>
      <c r="J131" s="13">
        <v>13085</v>
      </c>
      <c r="K131" s="13">
        <v>8454</v>
      </c>
      <c r="L131" s="13">
        <v>6315</v>
      </c>
      <c r="M131" s="13">
        <v>3472</v>
      </c>
      <c r="N131" s="13">
        <v>1266</v>
      </c>
      <c r="O131" s="48">
        <v>105601</v>
      </c>
    </row>
    <row r="132" spans="1:15" ht="12.75">
      <c r="A132" t="s">
        <v>181</v>
      </c>
      <c r="B132" t="s">
        <v>440</v>
      </c>
      <c r="C132" s="14">
        <v>1338</v>
      </c>
      <c r="D132" s="14">
        <v>1524</v>
      </c>
      <c r="E132" s="14">
        <v>1513</v>
      </c>
      <c r="F132" s="14">
        <v>1415</v>
      </c>
      <c r="G132" s="14">
        <v>1128</v>
      </c>
      <c r="H132" s="14">
        <v>2389</v>
      </c>
      <c r="I132" s="14">
        <v>2454</v>
      </c>
      <c r="J132" s="14">
        <v>2146</v>
      </c>
      <c r="K132" s="14">
        <v>1271</v>
      </c>
      <c r="L132" s="14">
        <v>889</v>
      </c>
      <c r="M132" s="14">
        <v>484</v>
      </c>
      <c r="N132" s="14">
        <v>167</v>
      </c>
      <c r="O132" s="47">
        <v>16718</v>
      </c>
    </row>
    <row r="133" spans="1:15" ht="12.75">
      <c r="A133" t="s">
        <v>182</v>
      </c>
      <c r="B133" t="s">
        <v>440</v>
      </c>
      <c r="C133" s="14">
        <v>526</v>
      </c>
      <c r="D133" s="14">
        <v>728</v>
      </c>
      <c r="E133" s="14">
        <v>668</v>
      </c>
      <c r="F133" s="14">
        <v>596</v>
      </c>
      <c r="G133" s="14">
        <v>463</v>
      </c>
      <c r="H133" s="14">
        <v>978</v>
      </c>
      <c r="I133" s="14">
        <v>987</v>
      </c>
      <c r="J133" s="14">
        <v>729</v>
      </c>
      <c r="K133" s="14">
        <v>488</v>
      </c>
      <c r="L133" s="14">
        <v>357</v>
      </c>
      <c r="M133" s="14">
        <v>184</v>
      </c>
      <c r="N133" s="14">
        <v>73</v>
      </c>
      <c r="O133" s="47">
        <v>6777</v>
      </c>
    </row>
    <row r="134" spans="1:15" ht="12.75">
      <c r="A134" t="s">
        <v>183</v>
      </c>
      <c r="B134" t="s">
        <v>440</v>
      </c>
      <c r="C134" s="14">
        <v>271</v>
      </c>
      <c r="D134" s="14">
        <v>359</v>
      </c>
      <c r="E134" s="14">
        <v>352</v>
      </c>
      <c r="F134" s="14">
        <v>345</v>
      </c>
      <c r="G134" s="14">
        <v>274</v>
      </c>
      <c r="H134" s="14">
        <v>532</v>
      </c>
      <c r="I134" s="14">
        <v>572</v>
      </c>
      <c r="J134" s="14">
        <v>589</v>
      </c>
      <c r="K134" s="14">
        <v>396</v>
      </c>
      <c r="L134" s="14">
        <v>336</v>
      </c>
      <c r="M134" s="14">
        <v>211</v>
      </c>
      <c r="N134" s="14">
        <v>81</v>
      </c>
      <c r="O134" s="47">
        <v>4318</v>
      </c>
    </row>
    <row r="135" spans="1:15" ht="12.75">
      <c r="A135" t="s">
        <v>184</v>
      </c>
      <c r="B135" t="s">
        <v>440</v>
      </c>
      <c r="C135" s="14">
        <v>3663</v>
      </c>
      <c r="D135" s="14">
        <v>4018</v>
      </c>
      <c r="E135" s="14">
        <v>3933</v>
      </c>
      <c r="F135" s="14">
        <v>3653</v>
      </c>
      <c r="G135" s="14">
        <v>3176</v>
      </c>
      <c r="H135" s="14">
        <v>6648</v>
      </c>
      <c r="I135" s="14">
        <v>6745</v>
      </c>
      <c r="J135" s="14">
        <v>5856</v>
      </c>
      <c r="K135" s="14">
        <v>3808</v>
      </c>
      <c r="L135" s="14">
        <v>2653</v>
      </c>
      <c r="M135" s="14">
        <v>1526</v>
      </c>
      <c r="N135" s="14">
        <v>561</v>
      </c>
      <c r="O135" s="47">
        <v>46240</v>
      </c>
    </row>
    <row r="136" spans="1:15" ht="12.75">
      <c r="A136" t="s">
        <v>185</v>
      </c>
      <c r="B136" t="s">
        <v>440</v>
      </c>
      <c r="C136" s="14">
        <v>720</v>
      </c>
      <c r="D136" s="14">
        <v>892</v>
      </c>
      <c r="E136" s="14">
        <v>900</v>
      </c>
      <c r="F136" s="14">
        <v>816</v>
      </c>
      <c r="G136" s="14">
        <v>640</v>
      </c>
      <c r="H136" s="14">
        <v>1442</v>
      </c>
      <c r="I136" s="14">
        <v>1497</v>
      </c>
      <c r="J136" s="14">
        <v>1348</v>
      </c>
      <c r="K136" s="14">
        <v>949</v>
      </c>
      <c r="L136" s="14">
        <v>725</v>
      </c>
      <c r="M136" s="14">
        <v>396</v>
      </c>
      <c r="N136" s="14">
        <v>132</v>
      </c>
      <c r="O136" s="47">
        <v>10457</v>
      </c>
    </row>
    <row r="137" spans="1:15" ht="12.75">
      <c r="A137" t="s">
        <v>186</v>
      </c>
      <c r="B137" t="s">
        <v>440</v>
      </c>
      <c r="C137" s="14">
        <v>38</v>
      </c>
      <c r="D137" s="14">
        <v>52</v>
      </c>
      <c r="E137" s="14">
        <v>64</v>
      </c>
      <c r="F137" s="14">
        <v>53</v>
      </c>
      <c r="G137" s="14">
        <v>44</v>
      </c>
      <c r="H137" s="14">
        <v>70</v>
      </c>
      <c r="I137" s="14">
        <v>100</v>
      </c>
      <c r="J137" s="14">
        <v>106</v>
      </c>
      <c r="K137" s="14">
        <v>64</v>
      </c>
      <c r="L137" s="14">
        <v>58</v>
      </c>
      <c r="M137" s="14">
        <v>36</v>
      </c>
      <c r="N137" s="14">
        <v>5</v>
      </c>
      <c r="O137" s="47">
        <v>690</v>
      </c>
    </row>
    <row r="138" spans="1:15" ht="12.75">
      <c r="A138" t="s">
        <v>187</v>
      </c>
      <c r="B138" t="s">
        <v>440</v>
      </c>
      <c r="C138" s="14">
        <v>21</v>
      </c>
      <c r="D138" s="14">
        <v>37</v>
      </c>
      <c r="E138" s="14">
        <v>35</v>
      </c>
      <c r="F138" s="14">
        <v>31</v>
      </c>
      <c r="G138" s="14">
        <v>18</v>
      </c>
      <c r="H138" s="14">
        <v>39</v>
      </c>
      <c r="I138" s="14">
        <v>40</v>
      </c>
      <c r="J138" s="14">
        <v>35</v>
      </c>
      <c r="K138" s="14">
        <v>35</v>
      </c>
      <c r="L138" s="14">
        <v>24</v>
      </c>
      <c r="M138" s="14">
        <v>8</v>
      </c>
      <c r="N138" s="14">
        <v>4</v>
      </c>
      <c r="O138" s="47">
        <v>327</v>
      </c>
    </row>
    <row r="139" spans="1:15" ht="12.75">
      <c r="A139" t="s">
        <v>188</v>
      </c>
      <c r="B139" t="s">
        <v>440</v>
      </c>
      <c r="C139" s="14">
        <v>22</v>
      </c>
      <c r="D139" s="14">
        <v>37</v>
      </c>
      <c r="E139" s="14">
        <v>38</v>
      </c>
      <c r="F139" s="14">
        <v>30</v>
      </c>
      <c r="G139" s="14">
        <v>16</v>
      </c>
      <c r="H139" s="14">
        <v>47</v>
      </c>
      <c r="I139" s="14">
        <v>76</v>
      </c>
      <c r="J139" s="14">
        <v>49</v>
      </c>
      <c r="K139" s="14">
        <v>29</v>
      </c>
      <c r="L139" s="14">
        <v>35</v>
      </c>
      <c r="M139" s="14">
        <v>19</v>
      </c>
      <c r="N139" s="14">
        <v>7</v>
      </c>
      <c r="O139" s="47">
        <v>405</v>
      </c>
    </row>
    <row r="140" spans="1:15" ht="12.75">
      <c r="A140" t="s">
        <v>189</v>
      </c>
      <c r="B140" t="s">
        <v>440</v>
      </c>
      <c r="C140" s="14">
        <v>103</v>
      </c>
      <c r="D140" s="14">
        <v>134</v>
      </c>
      <c r="E140" s="14">
        <v>141</v>
      </c>
      <c r="F140" s="14">
        <v>91</v>
      </c>
      <c r="G140" s="14">
        <v>82</v>
      </c>
      <c r="H140" s="14">
        <v>172</v>
      </c>
      <c r="I140" s="14">
        <v>142</v>
      </c>
      <c r="J140" s="14">
        <v>145</v>
      </c>
      <c r="K140" s="14">
        <v>75</v>
      </c>
      <c r="L140" s="14">
        <v>78</v>
      </c>
      <c r="M140" s="14">
        <v>49</v>
      </c>
      <c r="N140" s="14">
        <v>5</v>
      </c>
      <c r="O140" s="47">
        <v>1217</v>
      </c>
    </row>
    <row r="141" spans="1:15" ht="12.75">
      <c r="A141" t="s">
        <v>190</v>
      </c>
      <c r="B141" t="s">
        <v>440</v>
      </c>
      <c r="C141" s="14">
        <v>37</v>
      </c>
      <c r="D141" s="14">
        <v>43</v>
      </c>
      <c r="E141" s="14">
        <v>56</v>
      </c>
      <c r="F141" s="14">
        <v>44</v>
      </c>
      <c r="G141" s="14">
        <v>27</v>
      </c>
      <c r="H141" s="14">
        <v>47</v>
      </c>
      <c r="I141" s="14">
        <v>58</v>
      </c>
      <c r="J141" s="14">
        <v>68</v>
      </c>
      <c r="K141" s="14">
        <v>50</v>
      </c>
      <c r="L141" s="14">
        <v>38</v>
      </c>
      <c r="M141" s="14">
        <v>17</v>
      </c>
      <c r="N141" s="14">
        <v>13</v>
      </c>
      <c r="O141" s="47">
        <v>498</v>
      </c>
    </row>
    <row r="142" spans="1:15" ht="12.75">
      <c r="A142" t="s">
        <v>191</v>
      </c>
      <c r="B142" t="s">
        <v>440</v>
      </c>
      <c r="C142" s="14">
        <v>384</v>
      </c>
      <c r="D142" s="14">
        <v>554</v>
      </c>
      <c r="E142" s="14">
        <v>538</v>
      </c>
      <c r="F142" s="14">
        <v>482</v>
      </c>
      <c r="G142" s="14">
        <v>341</v>
      </c>
      <c r="H142" s="14">
        <v>602</v>
      </c>
      <c r="I142" s="14">
        <v>621</v>
      </c>
      <c r="J142" s="14">
        <v>511</v>
      </c>
      <c r="K142" s="14">
        <v>308</v>
      </c>
      <c r="L142" s="14">
        <v>269</v>
      </c>
      <c r="M142" s="14">
        <v>111</v>
      </c>
      <c r="N142" s="14">
        <v>65</v>
      </c>
      <c r="O142" s="47">
        <v>4786</v>
      </c>
    </row>
    <row r="143" spans="1:15" ht="12.75">
      <c r="A143" t="s">
        <v>192</v>
      </c>
      <c r="B143" t="s">
        <v>440</v>
      </c>
      <c r="C143" s="14">
        <v>52</v>
      </c>
      <c r="D143" s="14">
        <v>49</v>
      </c>
      <c r="E143" s="14">
        <v>71</v>
      </c>
      <c r="F143" s="14">
        <v>58</v>
      </c>
      <c r="G143" s="14">
        <v>52</v>
      </c>
      <c r="H143" s="14">
        <v>96</v>
      </c>
      <c r="I143" s="14">
        <v>95</v>
      </c>
      <c r="J143" s="14">
        <v>69</v>
      </c>
      <c r="K143" s="14">
        <v>56</v>
      </c>
      <c r="L143" s="14">
        <v>61</v>
      </c>
      <c r="M143" s="14">
        <v>23</v>
      </c>
      <c r="N143" s="14">
        <v>13</v>
      </c>
      <c r="O143" s="47">
        <v>695</v>
      </c>
    </row>
    <row r="144" spans="1:15" ht="12.75">
      <c r="A144" t="s">
        <v>193</v>
      </c>
      <c r="B144" t="s">
        <v>440</v>
      </c>
      <c r="C144" s="14">
        <v>35</v>
      </c>
      <c r="D144" s="14">
        <v>36</v>
      </c>
      <c r="E144" s="14">
        <v>42</v>
      </c>
      <c r="F144" s="14">
        <v>35</v>
      </c>
      <c r="G144" s="14">
        <v>25</v>
      </c>
      <c r="H144" s="14">
        <v>55</v>
      </c>
      <c r="I144" s="14">
        <v>54</v>
      </c>
      <c r="J144" s="14">
        <v>64</v>
      </c>
      <c r="K144" s="14">
        <v>37</v>
      </c>
      <c r="L144" s="14">
        <v>32</v>
      </c>
      <c r="M144" s="14">
        <v>14</v>
      </c>
      <c r="N144" s="14">
        <v>15</v>
      </c>
      <c r="O144" s="47">
        <v>444</v>
      </c>
    </row>
    <row r="145" spans="1:15" ht="12.75">
      <c r="A145" t="s">
        <v>194</v>
      </c>
      <c r="B145" t="s">
        <v>440</v>
      </c>
      <c r="C145" s="14">
        <v>62</v>
      </c>
      <c r="D145" s="14">
        <v>77</v>
      </c>
      <c r="E145" s="14">
        <v>80</v>
      </c>
      <c r="F145" s="14">
        <v>68</v>
      </c>
      <c r="G145" s="14">
        <v>38</v>
      </c>
      <c r="H145" s="14">
        <v>98</v>
      </c>
      <c r="I145" s="14">
        <v>99</v>
      </c>
      <c r="J145" s="14">
        <v>92</v>
      </c>
      <c r="K145" s="14">
        <v>75</v>
      </c>
      <c r="L145" s="14">
        <v>63</v>
      </c>
      <c r="M145" s="14">
        <v>31</v>
      </c>
      <c r="N145" s="14">
        <v>9</v>
      </c>
      <c r="O145" s="47">
        <v>792</v>
      </c>
    </row>
    <row r="146" spans="1:15" ht="12.75">
      <c r="A146" t="s">
        <v>195</v>
      </c>
      <c r="B146" t="s">
        <v>440</v>
      </c>
      <c r="C146" s="14">
        <v>84</v>
      </c>
      <c r="D146" s="14">
        <v>116</v>
      </c>
      <c r="E146" s="14">
        <v>130</v>
      </c>
      <c r="F146" s="14">
        <v>92</v>
      </c>
      <c r="G146" s="14">
        <v>65</v>
      </c>
      <c r="H146" s="14">
        <v>123</v>
      </c>
      <c r="I146" s="14">
        <v>166</v>
      </c>
      <c r="J146" s="14">
        <v>154</v>
      </c>
      <c r="K146" s="14">
        <v>111</v>
      </c>
      <c r="L146" s="14">
        <v>93</v>
      </c>
      <c r="M146" s="14">
        <v>57</v>
      </c>
      <c r="N146" s="14">
        <v>19</v>
      </c>
      <c r="O146" s="47">
        <v>1210</v>
      </c>
    </row>
    <row r="147" spans="1:15" ht="12.75">
      <c r="A147" t="s">
        <v>196</v>
      </c>
      <c r="B147" t="s">
        <v>440</v>
      </c>
      <c r="C147" s="14">
        <v>79</v>
      </c>
      <c r="D147" s="14">
        <v>91</v>
      </c>
      <c r="E147" s="14">
        <v>86</v>
      </c>
      <c r="F147" s="14">
        <v>94</v>
      </c>
      <c r="G147" s="14">
        <v>57</v>
      </c>
      <c r="H147" s="14">
        <v>106</v>
      </c>
      <c r="I147" s="14">
        <v>139</v>
      </c>
      <c r="J147" s="14">
        <v>110</v>
      </c>
      <c r="K147" s="14">
        <v>76</v>
      </c>
      <c r="L147" s="14">
        <v>54</v>
      </c>
      <c r="M147" s="14">
        <v>23</v>
      </c>
      <c r="N147" s="14">
        <v>15</v>
      </c>
      <c r="O147" s="47">
        <v>930</v>
      </c>
    </row>
    <row r="148" spans="1:15" ht="12.75">
      <c r="A148" t="s">
        <v>197</v>
      </c>
      <c r="B148" t="s">
        <v>440</v>
      </c>
      <c r="C148" s="14">
        <v>70</v>
      </c>
      <c r="D148" s="14">
        <v>70</v>
      </c>
      <c r="E148" s="14">
        <v>70</v>
      </c>
      <c r="F148" s="14">
        <v>62</v>
      </c>
      <c r="G148" s="14">
        <v>45</v>
      </c>
      <c r="H148" s="14">
        <v>79</v>
      </c>
      <c r="I148" s="14">
        <v>88</v>
      </c>
      <c r="J148" s="14">
        <v>78</v>
      </c>
      <c r="K148" s="14">
        <v>52</v>
      </c>
      <c r="L148" s="14">
        <v>53</v>
      </c>
      <c r="M148" s="14">
        <v>28</v>
      </c>
      <c r="N148" s="14">
        <v>11</v>
      </c>
      <c r="O148" s="47">
        <v>706</v>
      </c>
    </row>
    <row r="149" spans="1:15" ht="12.75">
      <c r="A149" t="s">
        <v>198</v>
      </c>
      <c r="B149" t="s">
        <v>440</v>
      </c>
      <c r="C149" s="14">
        <v>30</v>
      </c>
      <c r="D149" s="14">
        <v>19</v>
      </c>
      <c r="E149" s="14">
        <v>36</v>
      </c>
      <c r="F149" s="14">
        <v>34</v>
      </c>
      <c r="G149" s="14">
        <v>23</v>
      </c>
      <c r="H149" s="14">
        <v>43</v>
      </c>
      <c r="I149" s="14">
        <v>33</v>
      </c>
      <c r="J149" s="14">
        <v>44</v>
      </c>
      <c r="K149" s="14">
        <v>28</v>
      </c>
      <c r="L149" s="14">
        <v>24</v>
      </c>
      <c r="M149" s="14">
        <v>16</v>
      </c>
      <c r="N149" s="14">
        <v>5</v>
      </c>
      <c r="O149" s="47">
        <v>335</v>
      </c>
    </row>
    <row r="150" spans="1:15" ht="12.75">
      <c r="A150" t="s">
        <v>199</v>
      </c>
      <c r="B150" t="s">
        <v>440</v>
      </c>
      <c r="C150" s="14">
        <v>173</v>
      </c>
      <c r="D150" s="14">
        <v>198</v>
      </c>
      <c r="E150" s="14">
        <v>206</v>
      </c>
      <c r="F150" s="14">
        <v>154</v>
      </c>
      <c r="G150" s="14">
        <v>141</v>
      </c>
      <c r="H150" s="14">
        <v>258</v>
      </c>
      <c r="I150" s="14">
        <v>256</v>
      </c>
      <c r="J150" s="14">
        <v>194</v>
      </c>
      <c r="K150" s="14">
        <v>101</v>
      </c>
      <c r="L150" s="14">
        <v>79</v>
      </c>
      <c r="M150" s="14">
        <v>66</v>
      </c>
      <c r="N150" s="14">
        <v>11</v>
      </c>
      <c r="O150" s="47">
        <v>1837</v>
      </c>
    </row>
    <row r="151" spans="1:15" ht="12.75">
      <c r="A151" t="s">
        <v>200</v>
      </c>
      <c r="B151" t="s">
        <v>440</v>
      </c>
      <c r="C151" s="14">
        <v>172</v>
      </c>
      <c r="D151" s="14">
        <v>207</v>
      </c>
      <c r="E151" s="14">
        <v>181</v>
      </c>
      <c r="F151" s="14">
        <v>159</v>
      </c>
      <c r="G151" s="14">
        <v>142</v>
      </c>
      <c r="H151" s="14">
        <v>260</v>
      </c>
      <c r="I151" s="14">
        <v>252</v>
      </c>
      <c r="J151" s="14">
        <v>228</v>
      </c>
      <c r="K151" s="14">
        <v>119</v>
      </c>
      <c r="L151" s="14">
        <v>82</v>
      </c>
      <c r="M151" s="14">
        <v>38</v>
      </c>
      <c r="N151" s="14">
        <v>19</v>
      </c>
      <c r="O151" s="47">
        <v>1859</v>
      </c>
    </row>
    <row r="152" spans="1:15" ht="12.75">
      <c r="A152" t="s">
        <v>201</v>
      </c>
      <c r="B152" t="s">
        <v>440</v>
      </c>
      <c r="C152" s="14">
        <v>101</v>
      </c>
      <c r="D152" s="14">
        <v>144</v>
      </c>
      <c r="E152" s="14">
        <v>166</v>
      </c>
      <c r="F152" s="14">
        <v>159</v>
      </c>
      <c r="G152" s="14">
        <v>87</v>
      </c>
      <c r="H152" s="14">
        <v>225</v>
      </c>
      <c r="I152" s="14">
        <v>218</v>
      </c>
      <c r="J152" s="14">
        <v>177</v>
      </c>
      <c r="K152" s="14">
        <v>134</v>
      </c>
      <c r="L152" s="14">
        <v>123</v>
      </c>
      <c r="M152" s="14">
        <v>51</v>
      </c>
      <c r="N152" s="14">
        <v>19</v>
      </c>
      <c r="O152" s="47">
        <v>1604</v>
      </c>
    </row>
    <row r="153" spans="1:15" ht="12.75">
      <c r="A153" t="s">
        <v>202</v>
      </c>
      <c r="B153" t="s">
        <v>440</v>
      </c>
      <c r="C153" s="14">
        <v>219</v>
      </c>
      <c r="D153" s="14">
        <v>294</v>
      </c>
      <c r="E153" s="14">
        <v>294</v>
      </c>
      <c r="F153" s="14">
        <v>266</v>
      </c>
      <c r="G153" s="14">
        <v>168</v>
      </c>
      <c r="H153" s="14">
        <v>371</v>
      </c>
      <c r="I153" s="14">
        <v>373</v>
      </c>
      <c r="J153" s="14">
        <v>294</v>
      </c>
      <c r="K153" s="14">
        <v>191</v>
      </c>
      <c r="L153" s="14">
        <v>189</v>
      </c>
      <c r="M153" s="14">
        <v>84</v>
      </c>
      <c r="N153" s="14">
        <v>15</v>
      </c>
      <c r="O153" s="47">
        <v>2758</v>
      </c>
    </row>
    <row r="154" spans="1:15" ht="12.75">
      <c r="A154" s="8" t="s">
        <v>203</v>
      </c>
      <c r="B154" s="8" t="s">
        <v>440</v>
      </c>
      <c r="C154" s="13">
        <v>2296</v>
      </c>
      <c r="D154" s="13">
        <v>2367</v>
      </c>
      <c r="E154" s="13">
        <v>2493</v>
      </c>
      <c r="F154" s="13">
        <v>2391</v>
      </c>
      <c r="G154" s="13">
        <v>2200</v>
      </c>
      <c r="H154" s="13">
        <v>5107</v>
      </c>
      <c r="I154" s="13">
        <v>5149</v>
      </c>
      <c r="J154" s="13">
        <v>4720</v>
      </c>
      <c r="K154" s="13">
        <v>3954</v>
      </c>
      <c r="L154" s="13">
        <v>3567</v>
      </c>
      <c r="M154" s="13">
        <v>2491</v>
      </c>
      <c r="N154" s="13">
        <v>1209</v>
      </c>
      <c r="O154" s="48">
        <v>37944</v>
      </c>
    </row>
    <row r="155" spans="1:15" ht="12.75">
      <c r="A155" t="s">
        <v>204</v>
      </c>
      <c r="B155" t="s">
        <v>440</v>
      </c>
      <c r="C155" s="14">
        <v>941</v>
      </c>
      <c r="D155" s="14">
        <v>1015</v>
      </c>
      <c r="E155" s="14">
        <v>1032</v>
      </c>
      <c r="F155" s="14">
        <v>961</v>
      </c>
      <c r="G155" s="14">
        <v>917</v>
      </c>
      <c r="H155" s="14">
        <v>2204</v>
      </c>
      <c r="I155" s="14">
        <v>2209</v>
      </c>
      <c r="J155" s="14">
        <v>2101</v>
      </c>
      <c r="K155" s="14">
        <v>1801</v>
      </c>
      <c r="L155" s="14">
        <v>1624</v>
      </c>
      <c r="M155" s="14">
        <v>1152</v>
      </c>
      <c r="N155" s="14">
        <v>601</v>
      </c>
      <c r="O155" s="47">
        <v>16558</v>
      </c>
    </row>
    <row r="156" spans="1:15" ht="12.75">
      <c r="A156" t="s">
        <v>205</v>
      </c>
      <c r="B156" t="s">
        <v>440</v>
      </c>
      <c r="C156" s="14">
        <v>376</v>
      </c>
      <c r="D156" s="14">
        <v>401</v>
      </c>
      <c r="E156" s="14">
        <v>407</v>
      </c>
      <c r="F156" s="14">
        <v>411</v>
      </c>
      <c r="G156" s="14">
        <v>376</v>
      </c>
      <c r="H156" s="14">
        <v>835</v>
      </c>
      <c r="I156" s="14">
        <v>879</v>
      </c>
      <c r="J156" s="14">
        <v>789</v>
      </c>
      <c r="K156" s="14">
        <v>637</v>
      </c>
      <c r="L156" s="14">
        <v>544</v>
      </c>
      <c r="M156" s="14">
        <v>401</v>
      </c>
      <c r="N156" s="14">
        <v>194</v>
      </c>
      <c r="O156" s="47">
        <v>6250</v>
      </c>
    </row>
    <row r="157" spans="1:15" ht="12.75">
      <c r="A157" t="s">
        <v>206</v>
      </c>
      <c r="B157" t="s">
        <v>440</v>
      </c>
      <c r="C157" s="14">
        <v>42</v>
      </c>
      <c r="D157" s="14">
        <v>45</v>
      </c>
      <c r="E157" s="14">
        <v>59</v>
      </c>
      <c r="F157" s="14">
        <v>54</v>
      </c>
      <c r="G157" s="14">
        <v>47</v>
      </c>
      <c r="H157" s="14">
        <v>94</v>
      </c>
      <c r="I157" s="14">
        <v>108</v>
      </c>
      <c r="J157" s="14">
        <v>102</v>
      </c>
      <c r="K157" s="14">
        <v>78</v>
      </c>
      <c r="L157" s="14">
        <v>83</v>
      </c>
      <c r="M157" s="14">
        <v>69</v>
      </c>
      <c r="N157" s="14">
        <v>18</v>
      </c>
      <c r="O157" s="47">
        <v>799</v>
      </c>
    </row>
    <row r="158" spans="1:15" ht="12.75">
      <c r="A158" t="s">
        <v>207</v>
      </c>
      <c r="B158" t="s">
        <v>440</v>
      </c>
      <c r="C158" s="14">
        <v>37</v>
      </c>
      <c r="D158" s="14">
        <v>44</v>
      </c>
      <c r="E158" s="14">
        <v>48</v>
      </c>
      <c r="F158" s="14">
        <v>41</v>
      </c>
      <c r="G158" s="14">
        <v>44</v>
      </c>
      <c r="H158" s="14">
        <v>79</v>
      </c>
      <c r="I158" s="14">
        <v>66</v>
      </c>
      <c r="J158" s="14">
        <v>89</v>
      </c>
      <c r="K158" s="14">
        <v>51</v>
      </c>
      <c r="L158" s="14">
        <v>61</v>
      </c>
      <c r="M158" s="14">
        <v>43</v>
      </c>
      <c r="N158" s="14">
        <v>28</v>
      </c>
      <c r="O158" s="47">
        <v>631</v>
      </c>
    </row>
    <row r="159" spans="1:15" ht="12.75">
      <c r="A159" t="s">
        <v>208</v>
      </c>
      <c r="B159" t="s">
        <v>440</v>
      </c>
      <c r="C159" s="14">
        <v>69</v>
      </c>
      <c r="D159" s="14">
        <v>59</v>
      </c>
      <c r="E159" s="14">
        <v>61</v>
      </c>
      <c r="F159" s="14">
        <v>51</v>
      </c>
      <c r="G159" s="14">
        <v>39</v>
      </c>
      <c r="H159" s="14">
        <v>107</v>
      </c>
      <c r="I159" s="14">
        <v>79</v>
      </c>
      <c r="J159" s="14">
        <v>64</v>
      </c>
      <c r="K159" s="14">
        <v>32</v>
      </c>
      <c r="L159" s="14">
        <v>34</v>
      </c>
      <c r="M159" s="14">
        <v>16</v>
      </c>
      <c r="N159" s="14">
        <v>7</v>
      </c>
      <c r="O159" s="47">
        <v>618</v>
      </c>
    </row>
    <row r="160" spans="1:15" ht="12.75">
      <c r="A160" t="s">
        <v>209</v>
      </c>
      <c r="B160" t="s">
        <v>440</v>
      </c>
      <c r="C160" s="14">
        <v>222</v>
      </c>
      <c r="D160" s="14">
        <v>223</v>
      </c>
      <c r="E160" s="14">
        <v>196</v>
      </c>
      <c r="F160" s="14">
        <v>254</v>
      </c>
      <c r="G160" s="14">
        <v>216</v>
      </c>
      <c r="H160" s="14">
        <v>468</v>
      </c>
      <c r="I160" s="14">
        <v>506</v>
      </c>
      <c r="J160" s="14">
        <v>418</v>
      </c>
      <c r="K160" s="14">
        <v>335</v>
      </c>
      <c r="L160" s="14">
        <v>327</v>
      </c>
      <c r="M160" s="14">
        <v>221</v>
      </c>
      <c r="N160" s="14">
        <v>103</v>
      </c>
      <c r="O160" s="47">
        <v>3489</v>
      </c>
    </row>
    <row r="161" spans="1:15" ht="12.75">
      <c r="A161" t="s">
        <v>210</v>
      </c>
      <c r="B161" t="s">
        <v>440</v>
      </c>
      <c r="C161" s="14">
        <v>53</v>
      </c>
      <c r="D161" s="14">
        <v>35</v>
      </c>
      <c r="E161" s="14">
        <v>41</v>
      </c>
      <c r="F161" s="14">
        <v>37</v>
      </c>
      <c r="G161" s="14">
        <v>28</v>
      </c>
      <c r="H161" s="14">
        <v>87</v>
      </c>
      <c r="I161" s="14">
        <v>58</v>
      </c>
      <c r="J161" s="14">
        <v>60</v>
      </c>
      <c r="K161" s="14">
        <v>53</v>
      </c>
      <c r="L161" s="14">
        <v>52</v>
      </c>
      <c r="M161" s="14">
        <v>33</v>
      </c>
      <c r="N161" s="14">
        <v>8</v>
      </c>
      <c r="O161" s="47">
        <v>545</v>
      </c>
    </row>
    <row r="162" spans="1:15" ht="12.75">
      <c r="A162" t="s">
        <v>211</v>
      </c>
      <c r="B162" t="s">
        <v>440</v>
      </c>
      <c r="C162" s="14">
        <v>166</v>
      </c>
      <c r="D162" s="14">
        <v>171</v>
      </c>
      <c r="E162" s="14">
        <v>219</v>
      </c>
      <c r="F162" s="14">
        <v>169</v>
      </c>
      <c r="G162" s="14">
        <v>151</v>
      </c>
      <c r="H162" s="14">
        <v>356</v>
      </c>
      <c r="I162" s="14">
        <v>346</v>
      </c>
      <c r="J162" s="14">
        <v>319</v>
      </c>
      <c r="K162" s="14">
        <v>257</v>
      </c>
      <c r="L162" s="14">
        <v>188</v>
      </c>
      <c r="M162" s="14">
        <v>118</v>
      </c>
      <c r="N162" s="14">
        <v>51</v>
      </c>
      <c r="O162" s="47">
        <v>2511</v>
      </c>
    </row>
    <row r="163" spans="1:15" ht="12.75">
      <c r="A163" t="s">
        <v>212</v>
      </c>
      <c r="B163" t="s">
        <v>440</v>
      </c>
      <c r="C163" s="14">
        <v>113</v>
      </c>
      <c r="D163" s="14">
        <v>80</v>
      </c>
      <c r="E163" s="14">
        <v>94</v>
      </c>
      <c r="F163" s="14">
        <v>85</v>
      </c>
      <c r="G163" s="14">
        <v>101</v>
      </c>
      <c r="H163" s="14">
        <v>241</v>
      </c>
      <c r="I163" s="14">
        <v>225</v>
      </c>
      <c r="J163" s="14">
        <v>191</v>
      </c>
      <c r="K163" s="14">
        <v>171</v>
      </c>
      <c r="L163" s="14">
        <v>139</v>
      </c>
      <c r="M163" s="14">
        <v>71</v>
      </c>
      <c r="N163" s="14">
        <v>31</v>
      </c>
      <c r="O163" s="47">
        <v>1542</v>
      </c>
    </row>
    <row r="164" spans="1:15" ht="12.75">
      <c r="A164" t="s">
        <v>213</v>
      </c>
      <c r="B164" t="s">
        <v>440</v>
      </c>
      <c r="C164" s="14">
        <v>56</v>
      </c>
      <c r="D164" s="14">
        <v>57</v>
      </c>
      <c r="E164" s="14">
        <v>50</v>
      </c>
      <c r="F164" s="14">
        <v>84</v>
      </c>
      <c r="G164" s="14">
        <v>74</v>
      </c>
      <c r="H164" s="14">
        <v>110</v>
      </c>
      <c r="I164" s="14">
        <v>160</v>
      </c>
      <c r="J164" s="14">
        <v>145</v>
      </c>
      <c r="K164" s="14">
        <v>112</v>
      </c>
      <c r="L164" s="14">
        <v>133</v>
      </c>
      <c r="M164" s="14">
        <v>87</v>
      </c>
      <c r="N164" s="14">
        <v>38</v>
      </c>
      <c r="O164" s="47">
        <v>1106</v>
      </c>
    </row>
    <row r="165" spans="1:15" ht="12.75">
      <c r="A165" t="s">
        <v>214</v>
      </c>
      <c r="B165" t="s">
        <v>440</v>
      </c>
      <c r="C165" s="14">
        <v>145</v>
      </c>
      <c r="D165" s="14">
        <v>150</v>
      </c>
      <c r="E165" s="14">
        <v>182</v>
      </c>
      <c r="F165" s="14">
        <v>151</v>
      </c>
      <c r="G165" s="14">
        <v>127</v>
      </c>
      <c r="H165" s="14">
        <v>334</v>
      </c>
      <c r="I165" s="14">
        <v>281</v>
      </c>
      <c r="J165" s="14">
        <v>233</v>
      </c>
      <c r="K165" s="14">
        <v>242</v>
      </c>
      <c r="L165" s="14">
        <v>201</v>
      </c>
      <c r="M165" s="14">
        <v>149</v>
      </c>
      <c r="N165" s="14">
        <v>54</v>
      </c>
      <c r="O165" s="47">
        <v>2249</v>
      </c>
    </row>
    <row r="166" spans="1:15" ht="12.75">
      <c r="A166" t="s">
        <v>215</v>
      </c>
      <c r="B166" t="s">
        <v>440</v>
      </c>
      <c r="C166" s="14">
        <v>76</v>
      </c>
      <c r="D166" s="14">
        <v>86</v>
      </c>
      <c r="E166" s="14">
        <v>105</v>
      </c>
      <c r="F166" s="14">
        <v>92</v>
      </c>
      <c r="G166" s="14">
        <v>78</v>
      </c>
      <c r="H166" s="14">
        <v>192</v>
      </c>
      <c r="I166" s="14">
        <v>232</v>
      </c>
      <c r="J166" s="14">
        <v>210</v>
      </c>
      <c r="K166" s="14">
        <v>186</v>
      </c>
      <c r="L166" s="14">
        <v>181</v>
      </c>
      <c r="M166" s="14">
        <v>132</v>
      </c>
      <c r="N166" s="14">
        <v>77</v>
      </c>
      <c r="O166" s="47">
        <v>1647</v>
      </c>
    </row>
    <row r="167" spans="1:15" ht="12.75">
      <c r="A167" s="8" t="s">
        <v>216</v>
      </c>
      <c r="B167" s="8" t="s">
        <v>440</v>
      </c>
      <c r="C167" s="13">
        <v>21747</v>
      </c>
      <c r="D167" s="13">
        <v>22901</v>
      </c>
      <c r="E167" s="13">
        <v>22488</v>
      </c>
      <c r="F167" s="13">
        <v>21516</v>
      </c>
      <c r="G167" s="13">
        <v>21824</v>
      </c>
      <c r="H167" s="13">
        <v>46373</v>
      </c>
      <c r="I167" s="13">
        <v>44112</v>
      </c>
      <c r="J167" s="13">
        <v>37683</v>
      </c>
      <c r="K167" s="13">
        <v>29595</v>
      </c>
      <c r="L167" s="13">
        <v>23740</v>
      </c>
      <c r="M167" s="13">
        <v>14783</v>
      </c>
      <c r="N167" s="13">
        <v>6762</v>
      </c>
      <c r="O167" s="48">
        <v>313524</v>
      </c>
    </row>
    <row r="168" spans="1:15" ht="12.75">
      <c r="A168" t="s">
        <v>217</v>
      </c>
      <c r="B168" t="s">
        <v>440</v>
      </c>
      <c r="C168" s="14">
        <v>445</v>
      </c>
      <c r="D168" s="14">
        <v>534</v>
      </c>
      <c r="E168" s="14">
        <v>536</v>
      </c>
      <c r="F168" s="14">
        <v>495</v>
      </c>
      <c r="G168" s="14">
        <v>415</v>
      </c>
      <c r="H168" s="14">
        <v>914</v>
      </c>
      <c r="I168" s="14">
        <v>832</v>
      </c>
      <c r="J168" s="14">
        <v>844</v>
      </c>
      <c r="K168" s="14">
        <v>620</v>
      </c>
      <c r="L168" s="14">
        <v>673</v>
      </c>
      <c r="M168" s="14">
        <v>428</v>
      </c>
      <c r="N168" s="14">
        <v>186</v>
      </c>
      <c r="O168" s="47">
        <v>6922</v>
      </c>
    </row>
    <row r="169" spans="1:15" ht="12.75">
      <c r="A169" t="s">
        <v>218</v>
      </c>
      <c r="B169" t="s">
        <v>440</v>
      </c>
      <c r="C169" s="14">
        <v>15478</v>
      </c>
      <c r="D169" s="14">
        <v>15924</v>
      </c>
      <c r="E169" s="14">
        <v>15874</v>
      </c>
      <c r="F169" s="14">
        <v>15434</v>
      </c>
      <c r="G169" s="14">
        <v>16305</v>
      </c>
      <c r="H169" s="14">
        <v>34163</v>
      </c>
      <c r="I169" s="14">
        <v>31534</v>
      </c>
      <c r="J169" s="14">
        <v>27559</v>
      </c>
      <c r="K169" s="14">
        <v>22130</v>
      </c>
      <c r="L169" s="14">
        <v>18031</v>
      </c>
      <c r="M169" s="14">
        <v>11481</v>
      </c>
      <c r="N169" s="14">
        <v>5343</v>
      </c>
      <c r="O169" s="47">
        <v>229256</v>
      </c>
    </row>
    <row r="170" spans="1:15" ht="12.75">
      <c r="A170" t="s">
        <v>219</v>
      </c>
      <c r="B170" t="s">
        <v>440</v>
      </c>
      <c r="C170" s="14">
        <v>3050</v>
      </c>
      <c r="D170" s="14">
        <v>3265</v>
      </c>
      <c r="E170" s="14">
        <v>3022</v>
      </c>
      <c r="F170" s="14">
        <v>2876</v>
      </c>
      <c r="G170" s="14">
        <v>2702</v>
      </c>
      <c r="H170" s="14">
        <v>5939</v>
      </c>
      <c r="I170" s="14">
        <v>6441</v>
      </c>
      <c r="J170" s="14">
        <v>5273</v>
      </c>
      <c r="K170" s="14">
        <v>3863</v>
      </c>
      <c r="L170" s="14">
        <v>2892</v>
      </c>
      <c r="M170" s="14">
        <v>1714</v>
      </c>
      <c r="N170" s="14">
        <v>738</v>
      </c>
      <c r="O170" s="47">
        <v>41775</v>
      </c>
    </row>
    <row r="171" spans="1:15" ht="12.75">
      <c r="A171" t="s">
        <v>220</v>
      </c>
      <c r="B171" t="s">
        <v>440</v>
      </c>
      <c r="C171" s="14">
        <v>57</v>
      </c>
      <c r="D171" s="14">
        <v>75</v>
      </c>
      <c r="E171" s="14">
        <v>72</v>
      </c>
      <c r="F171" s="14">
        <v>75</v>
      </c>
      <c r="G171" s="14">
        <v>58</v>
      </c>
      <c r="H171" s="14">
        <v>112</v>
      </c>
      <c r="I171" s="14">
        <v>128</v>
      </c>
      <c r="J171" s="14">
        <v>114</v>
      </c>
      <c r="K171" s="14">
        <v>69</v>
      </c>
      <c r="L171" s="14">
        <v>81</v>
      </c>
      <c r="M171" s="14">
        <v>36</v>
      </c>
      <c r="N171" s="14">
        <v>19</v>
      </c>
      <c r="O171" s="47">
        <v>896</v>
      </c>
    </row>
    <row r="172" spans="1:15" ht="12.75">
      <c r="A172" t="s">
        <v>221</v>
      </c>
      <c r="B172" t="s">
        <v>440</v>
      </c>
      <c r="C172" s="14">
        <v>210</v>
      </c>
      <c r="D172" s="14">
        <v>207</v>
      </c>
      <c r="E172" s="14">
        <v>198</v>
      </c>
      <c r="F172" s="14">
        <v>220</v>
      </c>
      <c r="G172" s="14">
        <v>173</v>
      </c>
      <c r="H172" s="14">
        <v>354</v>
      </c>
      <c r="I172" s="14">
        <v>362</v>
      </c>
      <c r="J172" s="14">
        <v>253</v>
      </c>
      <c r="K172" s="14">
        <v>194</v>
      </c>
      <c r="L172" s="14">
        <v>148</v>
      </c>
      <c r="M172" s="14">
        <v>49</v>
      </c>
      <c r="N172" s="14">
        <v>22</v>
      </c>
      <c r="O172" s="47">
        <v>2390</v>
      </c>
    </row>
    <row r="173" spans="1:15" ht="12.75">
      <c r="A173" t="s">
        <v>222</v>
      </c>
      <c r="B173" t="s">
        <v>440</v>
      </c>
      <c r="C173" s="14">
        <v>7</v>
      </c>
      <c r="D173" s="14">
        <v>6</v>
      </c>
      <c r="E173" s="14">
        <v>10</v>
      </c>
      <c r="F173" s="14">
        <v>7</v>
      </c>
      <c r="G173" s="14">
        <v>8</v>
      </c>
      <c r="H173" s="14">
        <v>8</v>
      </c>
      <c r="I173" s="14">
        <v>16</v>
      </c>
      <c r="J173" s="14">
        <v>16</v>
      </c>
      <c r="K173" s="14">
        <v>17</v>
      </c>
      <c r="L173" s="14">
        <v>15</v>
      </c>
      <c r="M173" s="14">
        <v>12</v>
      </c>
      <c r="N173" s="14">
        <v>4</v>
      </c>
      <c r="O173" s="47">
        <v>126</v>
      </c>
    </row>
    <row r="174" spans="1:15" ht="12.75">
      <c r="A174" t="s">
        <v>223</v>
      </c>
      <c r="B174" t="s">
        <v>440</v>
      </c>
      <c r="C174" s="14">
        <v>28</v>
      </c>
      <c r="D174" s="14">
        <v>18</v>
      </c>
      <c r="E174" s="14">
        <v>22</v>
      </c>
      <c r="F174" s="14">
        <v>23</v>
      </c>
      <c r="G174" s="14">
        <v>17</v>
      </c>
      <c r="H174" s="14">
        <v>34</v>
      </c>
      <c r="I174" s="14">
        <v>31</v>
      </c>
      <c r="J174" s="14">
        <v>31</v>
      </c>
      <c r="K174" s="14">
        <v>20</v>
      </c>
      <c r="L174" s="14">
        <v>17</v>
      </c>
      <c r="M174" s="14">
        <v>8</v>
      </c>
      <c r="N174" s="14">
        <v>11</v>
      </c>
      <c r="O174" s="47">
        <v>260</v>
      </c>
    </row>
    <row r="175" spans="1:15" ht="12.75">
      <c r="A175" t="s">
        <v>224</v>
      </c>
      <c r="B175" t="s">
        <v>440</v>
      </c>
      <c r="C175" s="14">
        <v>40</v>
      </c>
      <c r="D175" s="14">
        <v>45</v>
      </c>
      <c r="E175" s="14">
        <v>36</v>
      </c>
      <c r="F175" s="14">
        <v>43</v>
      </c>
      <c r="G175" s="14">
        <v>37</v>
      </c>
      <c r="H175" s="14">
        <v>74</v>
      </c>
      <c r="I175" s="14">
        <v>77</v>
      </c>
      <c r="J175" s="14">
        <v>72</v>
      </c>
      <c r="K175" s="14">
        <v>52</v>
      </c>
      <c r="L175" s="14">
        <v>41</v>
      </c>
      <c r="M175" s="14">
        <v>32</v>
      </c>
      <c r="N175" s="14">
        <v>5</v>
      </c>
      <c r="O175" s="47">
        <v>554</v>
      </c>
    </row>
    <row r="176" spans="1:15" ht="12.75">
      <c r="A176" t="s">
        <v>225</v>
      </c>
      <c r="B176" t="s">
        <v>440</v>
      </c>
      <c r="C176" s="14">
        <v>27</v>
      </c>
      <c r="D176" s="14">
        <v>34</v>
      </c>
      <c r="E176" s="14">
        <v>44</v>
      </c>
      <c r="F176" s="14">
        <v>43</v>
      </c>
      <c r="G176" s="14">
        <v>39</v>
      </c>
      <c r="H176" s="14">
        <v>68</v>
      </c>
      <c r="I176" s="14">
        <v>75</v>
      </c>
      <c r="J176" s="14">
        <v>89</v>
      </c>
      <c r="K176" s="14">
        <v>58</v>
      </c>
      <c r="L176" s="14">
        <v>51</v>
      </c>
      <c r="M176" s="14">
        <v>51</v>
      </c>
      <c r="N176" s="14">
        <v>18</v>
      </c>
      <c r="O176" s="47">
        <v>597</v>
      </c>
    </row>
    <row r="177" spans="1:15" ht="12.75">
      <c r="A177" t="s">
        <v>226</v>
      </c>
      <c r="B177" t="s">
        <v>440</v>
      </c>
      <c r="C177" s="14">
        <v>70</v>
      </c>
      <c r="D177" s="14">
        <v>113</v>
      </c>
      <c r="E177" s="14">
        <v>122</v>
      </c>
      <c r="F177" s="14">
        <v>106</v>
      </c>
      <c r="G177" s="14">
        <v>74</v>
      </c>
      <c r="H177" s="14">
        <v>180</v>
      </c>
      <c r="I177" s="14">
        <v>204</v>
      </c>
      <c r="J177" s="14">
        <v>171</v>
      </c>
      <c r="K177" s="14">
        <v>117</v>
      </c>
      <c r="L177" s="14">
        <v>120</v>
      </c>
      <c r="M177" s="14">
        <v>91</v>
      </c>
      <c r="N177" s="14">
        <v>31</v>
      </c>
      <c r="O177" s="47">
        <v>1399</v>
      </c>
    </row>
    <row r="178" spans="1:15" ht="12.75">
      <c r="A178" t="s">
        <v>227</v>
      </c>
      <c r="B178" t="s">
        <v>440</v>
      </c>
      <c r="C178" s="14">
        <v>410</v>
      </c>
      <c r="D178" s="14">
        <v>494</v>
      </c>
      <c r="E178" s="14">
        <v>517</v>
      </c>
      <c r="F178" s="14">
        <v>435</v>
      </c>
      <c r="G178" s="14">
        <v>389</v>
      </c>
      <c r="H178" s="14">
        <v>843</v>
      </c>
      <c r="I178" s="14">
        <v>808</v>
      </c>
      <c r="J178" s="14">
        <v>582</v>
      </c>
      <c r="K178" s="14">
        <v>409</v>
      </c>
      <c r="L178" s="14">
        <v>310</v>
      </c>
      <c r="M178" s="14">
        <v>199</v>
      </c>
      <c r="N178" s="14">
        <v>93</v>
      </c>
      <c r="O178" s="47">
        <v>5489</v>
      </c>
    </row>
    <row r="179" spans="1:15" ht="12.75">
      <c r="A179" t="s">
        <v>228</v>
      </c>
      <c r="B179" t="s">
        <v>440</v>
      </c>
      <c r="C179" s="14">
        <v>182</v>
      </c>
      <c r="D179" s="14">
        <v>221</v>
      </c>
      <c r="E179" s="14">
        <v>197</v>
      </c>
      <c r="F179" s="14">
        <v>205</v>
      </c>
      <c r="G179" s="14">
        <v>155</v>
      </c>
      <c r="H179" s="14">
        <v>374</v>
      </c>
      <c r="I179" s="14">
        <v>364</v>
      </c>
      <c r="J179" s="14">
        <v>319</v>
      </c>
      <c r="K179" s="14">
        <v>271</v>
      </c>
      <c r="L179" s="14">
        <v>201</v>
      </c>
      <c r="M179" s="14">
        <v>121</v>
      </c>
      <c r="N179" s="14">
        <v>53</v>
      </c>
      <c r="O179" s="47">
        <v>2663</v>
      </c>
    </row>
    <row r="180" spans="1:15" ht="12.75">
      <c r="A180" t="s">
        <v>229</v>
      </c>
      <c r="B180" t="s">
        <v>440</v>
      </c>
      <c r="C180" s="14">
        <v>766</v>
      </c>
      <c r="D180" s="14">
        <v>836</v>
      </c>
      <c r="E180" s="14">
        <v>823</v>
      </c>
      <c r="F180" s="14">
        <v>727</v>
      </c>
      <c r="G180" s="14">
        <v>627</v>
      </c>
      <c r="H180" s="14">
        <v>1319</v>
      </c>
      <c r="I180" s="14">
        <v>1234</v>
      </c>
      <c r="J180" s="14">
        <v>953</v>
      </c>
      <c r="K180" s="14">
        <v>657</v>
      </c>
      <c r="L180" s="14">
        <v>444</v>
      </c>
      <c r="M180" s="14">
        <v>224</v>
      </c>
      <c r="N180" s="14">
        <v>86</v>
      </c>
      <c r="O180" s="47">
        <v>8696</v>
      </c>
    </row>
    <row r="181" spans="1:15" ht="12.75">
      <c r="A181" t="s">
        <v>230</v>
      </c>
      <c r="B181" t="s">
        <v>440</v>
      </c>
      <c r="C181" s="14">
        <v>563</v>
      </c>
      <c r="D181" s="14">
        <v>630</v>
      </c>
      <c r="E181" s="14">
        <v>539</v>
      </c>
      <c r="F181" s="14">
        <v>469</v>
      </c>
      <c r="G181" s="14">
        <v>468</v>
      </c>
      <c r="H181" s="14">
        <v>1079</v>
      </c>
      <c r="I181" s="14">
        <v>1186</v>
      </c>
      <c r="J181" s="14">
        <v>762</v>
      </c>
      <c r="K181" s="14">
        <v>599</v>
      </c>
      <c r="L181" s="14">
        <v>415</v>
      </c>
      <c r="M181" s="14">
        <v>193</v>
      </c>
      <c r="N181" s="14">
        <v>84</v>
      </c>
      <c r="O181" s="47">
        <v>6987</v>
      </c>
    </row>
    <row r="182" spans="1:15" ht="12.75">
      <c r="A182" t="s">
        <v>231</v>
      </c>
      <c r="B182" t="s">
        <v>440</v>
      </c>
      <c r="C182" s="14">
        <v>412</v>
      </c>
      <c r="D182" s="14">
        <v>499</v>
      </c>
      <c r="E182" s="14">
        <v>477</v>
      </c>
      <c r="F182" s="14">
        <v>359</v>
      </c>
      <c r="G182" s="14">
        <v>357</v>
      </c>
      <c r="H182" s="14">
        <v>912</v>
      </c>
      <c r="I182" s="14">
        <v>821</v>
      </c>
      <c r="J182" s="14">
        <v>646</v>
      </c>
      <c r="K182" s="14">
        <v>519</v>
      </c>
      <c r="L182" s="14">
        <v>301</v>
      </c>
      <c r="M182" s="14">
        <v>143</v>
      </c>
      <c r="N182" s="14">
        <v>70</v>
      </c>
      <c r="O182" s="47">
        <v>5516</v>
      </c>
    </row>
    <row r="183" spans="1:15" ht="12.75">
      <c r="A183" s="8" t="s">
        <v>232</v>
      </c>
      <c r="B183" s="8" t="s">
        <v>440</v>
      </c>
      <c r="C183" s="13">
        <v>4370</v>
      </c>
      <c r="D183" s="13">
        <v>4745</v>
      </c>
      <c r="E183" s="13">
        <v>4549</v>
      </c>
      <c r="F183" s="13">
        <v>4229</v>
      </c>
      <c r="G183" s="13">
        <v>4405</v>
      </c>
      <c r="H183" s="13">
        <v>9268</v>
      </c>
      <c r="I183" s="13">
        <v>9014</v>
      </c>
      <c r="J183" s="13">
        <v>7957</v>
      </c>
      <c r="K183" s="13">
        <v>5887</v>
      </c>
      <c r="L183" s="13">
        <v>5466</v>
      </c>
      <c r="M183" s="13">
        <v>3769</v>
      </c>
      <c r="N183" s="13">
        <v>1877</v>
      </c>
      <c r="O183" s="48">
        <v>65536</v>
      </c>
    </row>
    <row r="184" spans="1:15" ht="12.75">
      <c r="A184" t="s">
        <v>233</v>
      </c>
      <c r="B184" t="s">
        <v>440</v>
      </c>
      <c r="C184" s="14">
        <v>1902</v>
      </c>
      <c r="D184" s="14">
        <v>2069</v>
      </c>
      <c r="E184" s="14">
        <v>1924</v>
      </c>
      <c r="F184" s="14">
        <v>1807</v>
      </c>
      <c r="G184" s="14">
        <v>2170</v>
      </c>
      <c r="H184" s="14">
        <v>4239</v>
      </c>
      <c r="I184" s="14">
        <v>3932</v>
      </c>
      <c r="J184" s="14">
        <v>3342</v>
      </c>
      <c r="K184" s="14">
        <v>2415</v>
      </c>
      <c r="L184" s="14">
        <v>2161</v>
      </c>
      <c r="M184" s="14">
        <v>1486</v>
      </c>
      <c r="N184" s="14">
        <v>737</v>
      </c>
      <c r="O184" s="47">
        <v>28184</v>
      </c>
    </row>
    <row r="185" spans="1:15" ht="12.75">
      <c r="A185" t="s">
        <v>234</v>
      </c>
      <c r="B185" t="s">
        <v>440</v>
      </c>
      <c r="C185" s="14">
        <v>381</v>
      </c>
      <c r="D185" s="14">
        <v>400</v>
      </c>
      <c r="E185" s="14">
        <v>406</v>
      </c>
      <c r="F185" s="14">
        <v>364</v>
      </c>
      <c r="G185" s="14">
        <v>372</v>
      </c>
      <c r="H185" s="14">
        <v>858</v>
      </c>
      <c r="I185" s="14">
        <v>931</v>
      </c>
      <c r="J185" s="14">
        <v>892</v>
      </c>
      <c r="K185" s="14">
        <v>679</v>
      </c>
      <c r="L185" s="14">
        <v>672</v>
      </c>
      <c r="M185" s="14">
        <v>412</v>
      </c>
      <c r="N185" s="14">
        <v>185</v>
      </c>
      <c r="O185" s="47">
        <v>6552</v>
      </c>
    </row>
    <row r="186" spans="1:15" ht="12.75">
      <c r="A186" t="s">
        <v>235</v>
      </c>
      <c r="B186" t="s">
        <v>440</v>
      </c>
      <c r="C186" s="14">
        <v>11</v>
      </c>
      <c r="D186" s="14">
        <v>11</v>
      </c>
      <c r="E186" s="14">
        <v>21</v>
      </c>
      <c r="F186" s="14">
        <v>18</v>
      </c>
      <c r="G186" s="14">
        <v>11</v>
      </c>
      <c r="H186" s="14">
        <v>35</v>
      </c>
      <c r="I186" s="14">
        <v>26</v>
      </c>
      <c r="J186" s="14">
        <v>25</v>
      </c>
      <c r="K186" s="14">
        <v>14</v>
      </c>
      <c r="L186" s="14">
        <v>9</v>
      </c>
      <c r="M186" s="14">
        <v>9</v>
      </c>
      <c r="N186" s="14">
        <v>4</v>
      </c>
      <c r="O186" s="47">
        <v>194</v>
      </c>
    </row>
    <row r="187" spans="1:15" ht="12.75">
      <c r="A187" t="s">
        <v>236</v>
      </c>
      <c r="B187" t="s">
        <v>440</v>
      </c>
      <c r="C187" s="14">
        <v>16</v>
      </c>
      <c r="D187" s="14">
        <v>18</v>
      </c>
      <c r="E187" s="14">
        <v>19</v>
      </c>
      <c r="F187" s="14">
        <v>17</v>
      </c>
      <c r="G187" s="14">
        <v>15</v>
      </c>
      <c r="H187" s="14">
        <v>21</v>
      </c>
      <c r="I187" s="14">
        <v>23</v>
      </c>
      <c r="J187" s="14">
        <v>25</v>
      </c>
      <c r="K187" s="14">
        <v>14</v>
      </c>
      <c r="L187" s="14">
        <v>10</v>
      </c>
      <c r="M187" s="14">
        <v>3</v>
      </c>
      <c r="N187" s="14">
        <v>1</v>
      </c>
      <c r="O187" s="47">
        <v>182</v>
      </c>
    </row>
    <row r="188" spans="1:15" ht="12.75">
      <c r="A188" t="s">
        <v>237</v>
      </c>
      <c r="B188" t="s">
        <v>440</v>
      </c>
      <c r="C188" s="14">
        <v>15</v>
      </c>
      <c r="D188" s="14">
        <v>13</v>
      </c>
      <c r="E188" s="14">
        <v>9</v>
      </c>
      <c r="F188" s="14">
        <v>12</v>
      </c>
      <c r="G188" s="14">
        <v>17</v>
      </c>
      <c r="H188" s="14">
        <v>18</v>
      </c>
      <c r="I188" s="14">
        <v>23</v>
      </c>
      <c r="J188" s="14">
        <v>26</v>
      </c>
      <c r="K188" s="14">
        <v>11</v>
      </c>
      <c r="L188" s="14">
        <v>14</v>
      </c>
      <c r="M188" s="14">
        <v>7</v>
      </c>
      <c r="N188" s="14">
        <v>4</v>
      </c>
      <c r="O188" s="47">
        <v>169</v>
      </c>
    </row>
    <row r="189" spans="1:15" ht="12.75">
      <c r="A189" t="s">
        <v>238</v>
      </c>
      <c r="B189" t="s">
        <v>440</v>
      </c>
      <c r="C189" s="14">
        <v>53</v>
      </c>
      <c r="D189" s="14">
        <v>58</v>
      </c>
      <c r="E189" s="14">
        <v>69</v>
      </c>
      <c r="F189" s="14">
        <v>78</v>
      </c>
      <c r="G189" s="14">
        <v>49</v>
      </c>
      <c r="H189" s="14">
        <v>106</v>
      </c>
      <c r="I189" s="14">
        <v>129</v>
      </c>
      <c r="J189" s="14">
        <v>127</v>
      </c>
      <c r="K189" s="14">
        <v>108</v>
      </c>
      <c r="L189" s="14">
        <v>86</v>
      </c>
      <c r="M189" s="14">
        <v>69</v>
      </c>
      <c r="N189" s="14">
        <v>23</v>
      </c>
      <c r="O189" s="47">
        <v>955</v>
      </c>
    </row>
    <row r="190" spans="1:15" ht="12.75">
      <c r="A190" t="s">
        <v>239</v>
      </c>
      <c r="B190" t="s">
        <v>440</v>
      </c>
      <c r="C190" s="14">
        <v>15</v>
      </c>
      <c r="D190" s="14">
        <v>17</v>
      </c>
      <c r="E190" s="14">
        <v>15</v>
      </c>
      <c r="F190" s="14">
        <v>9</v>
      </c>
      <c r="G190" s="14">
        <v>13</v>
      </c>
      <c r="H190" s="14">
        <v>20</v>
      </c>
      <c r="I190" s="14">
        <v>25</v>
      </c>
      <c r="J190" s="14">
        <v>15</v>
      </c>
      <c r="K190" s="14">
        <v>14</v>
      </c>
      <c r="L190" s="14">
        <v>9</v>
      </c>
      <c r="M190" s="14">
        <v>2</v>
      </c>
      <c r="N190" s="14">
        <v>3</v>
      </c>
      <c r="O190" s="47">
        <v>157</v>
      </c>
    </row>
    <row r="191" spans="1:15" ht="12.75">
      <c r="A191" t="s">
        <v>240</v>
      </c>
      <c r="B191" t="s">
        <v>440</v>
      </c>
      <c r="C191" s="14">
        <v>72</v>
      </c>
      <c r="D191" s="14">
        <v>90</v>
      </c>
      <c r="E191" s="14">
        <v>76</v>
      </c>
      <c r="F191" s="14">
        <v>85</v>
      </c>
      <c r="G191" s="14">
        <v>101</v>
      </c>
      <c r="H191" s="14">
        <v>144</v>
      </c>
      <c r="I191" s="14">
        <v>156</v>
      </c>
      <c r="J191" s="14">
        <v>158</v>
      </c>
      <c r="K191" s="14">
        <v>115</v>
      </c>
      <c r="L191" s="14">
        <v>118</v>
      </c>
      <c r="M191" s="14">
        <v>101</v>
      </c>
      <c r="N191" s="14">
        <v>73</v>
      </c>
      <c r="O191" s="47">
        <v>1289</v>
      </c>
    </row>
    <row r="192" spans="1:15" ht="12.75">
      <c r="A192" t="s">
        <v>241</v>
      </c>
      <c r="B192" t="s">
        <v>440</v>
      </c>
      <c r="C192" s="14">
        <v>283</v>
      </c>
      <c r="D192" s="14">
        <v>299</v>
      </c>
      <c r="E192" s="14">
        <v>313</v>
      </c>
      <c r="F192" s="14">
        <v>238</v>
      </c>
      <c r="G192" s="14">
        <v>234</v>
      </c>
      <c r="H192" s="14">
        <v>557</v>
      </c>
      <c r="I192" s="14">
        <v>633</v>
      </c>
      <c r="J192" s="14">
        <v>470</v>
      </c>
      <c r="K192" s="14">
        <v>335</v>
      </c>
      <c r="L192" s="14">
        <v>296</v>
      </c>
      <c r="M192" s="14">
        <v>163</v>
      </c>
      <c r="N192" s="14">
        <v>86</v>
      </c>
      <c r="O192" s="47">
        <v>3907</v>
      </c>
    </row>
    <row r="193" spans="1:15" ht="12.75">
      <c r="A193" t="s">
        <v>242</v>
      </c>
      <c r="B193" t="s">
        <v>440</v>
      </c>
      <c r="C193" s="14">
        <v>29</v>
      </c>
      <c r="D193" s="14">
        <v>28</v>
      </c>
      <c r="E193" s="14">
        <v>47</v>
      </c>
      <c r="F193" s="14">
        <v>35</v>
      </c>
      <c r="G193" s="14">
        <v>21</v>
      </c>
      <c r="H193" s="14">
        <v>60</v>
      </c>
      <c r="I193" s="14">
        <v>53</v>
      </c>
      <c r="J193" s="14">
        <v>58</v>
      </c>
      <c r="K193" s="14">
        <v>44</v>
      </c>
      <c r="L193" s="14">
        <v>37</v>
      </c>
      <c r="M193" s="14">
        <v>21</v>
      </c>
      <c r="N193" s="14">
        <v>15</v>
      </c>
      <c r="O193" s="47">
        <v>448</v>
      </c>
    </row>
    <row r="194" spans="1:15" ht="12.75">
      <c r="A194" t="s">
        <v>243</v>
      </c>
      <c r="B194" t="s">
        <v>440</v>
      </c>
      <c r="C194" s="14">
        <v>29</v>
      </c>
      <c r="D194" s="14">
        <v>21</v>
      </c>
      <c r="E194" s="14">
        <v>28</v>
      </c>
      <c r="F194" s="14">
        <v>17</v>
      </c>
      <c r="G194" s="14">
        <v>21</v>
      </c>
      <c r="H194" s="14">
        <v>63</v>
      </c>
      <c r="I194" s="14">
        <v>22</v>
      </c>
      <c r="J194" s="14">
        <v>32</v>
      </c>
      <c r="K194" s="14">
        <v>12</v>
      </c>
      <c r="L194" s="14">
        <v>23</v>
      </c>
      <c r="M194" s="14">
        <v>9</v>
      </c>
      <c r="N194" s="14">
        <v>1</v>
      </c>
      <c r="O194" s="47">
        <v>278</v>
      </c>
    </row>
    <row r="195" spans="1:15" ht="12.75">
      <c r="A195" t="s">
        <v>244</v>
      </c>
      <c r="B195" t="s">
        <v>440</v>
      </c>
      <c r="C195" s="14">
        <v>184</v>
      </c>
      <c r="D195" s="14">
        <v>209</v>
      </c>
      <c r="E195" s="14">
        <v>200</v>
      </c>
      <c r="F195" s="14">
        <v>175</v>
      </c>
      <c r="G195" s="14">
        <v>152</v>
      </c>
      <c r="H195" s="14">
        <v>416</v>
      </c>
      <c r="I195" s="14">
        <v>420</v>
      </c>
      <c r="J195" s="14">
        <v>353</v>
      </c>
      <c r="K195" s="14">
        <v>291</v>
      </c>
      <c r="L195" s="14">
        <v>239</v>
      </c>
      <c r="M195" s="14">
        <v>173</v>
      </c>
      <c r="N195" s="14">
        <v>92</v>
      </c>
      <c r="O195" s="47">
        <v>2904</v>
      </c>
    </row>
    <row r="196" spans="1:15" ht="12.75">
      <c r="A196" t="s">
        <v>245</v>
      </c>
      <c r="B196" t="s">
        <v>440</v>
      </c>
      <c r="C196" s="14">
        <v>2</v>
      </c>
      <c r="D196" s="14">
        <v>3</v>
      </c>
      <c r="E196" s="14">
        <v>3</v>
      </c>
      <c r="F196" s="14">
        <v>0</v>
      </c>
      <c r="G196" s="14">
        <v>2</v>
      </c>
      <c r="H196" s="14">
        <v>6</v>
      </c>
      <c r="I196" s="14">
        <v>5</v>
      </c>
      <c r="J196" s="14">
        <v>2</v>
      </c>
      <c r="K196" s="14">
        <v>3</v>
      </c>
      <c r="L196" s="14">
        <v>1</v>
      </c>
      <c r="M196" s="14">
        <v>0</v>
      </c>
      <c r="N196" s="14">
        <v>0</v>
      </c>
      <c r="O196" s="47">
        <v>27</v>
      </c>
    </row>
    <row r="197" spans="1:15" ht="12.75">
      <c r="A197" t="s">
        <v>246</v>
      </c>
      <c r="B197" t="s">
        <v>440</v>
      </c>
      <c r="C197" s="14">
        <v>13</v>
      </c>
      <c r="D197" s="14">
        <v>9</v>
      </c>
      <c r="E197" s="14">
        <v>7</v>
      </c>
      <c r="F197" s="14">
        <v>8</v>
      </c>
      <c r="G197" s="14">
        <v>5</v>
      </c>
      <c r="H197" s="14">
        <v>19</v>
      </c>
      <c r="I197" s="14">
        <v>5</v>
      </c>
      <c r="J197" s="14">
        <v>21</v>
      </c>
      <c r="K197" s="14">
        <v>13</v>
      </c>
      <c r="L197" s="14">
        <v>0</v>
      </c>
      <c r="M197" s="14">
        <v>9</v>
      </c>
      <c r="N197" s="14">
        <v>1</v>
      </c>
      <c r="O197" s="47">
        <v>110</v>
      </c>
    </row>
    <row r="198" spans="1:15" ht="12.75">
      <c r="A198" t="s">
        <v>247</v>
      </c>
      <c r="B198" t="s">
        <v>440</v>
      </c>
      <c r="C198" s="14">
        <v>73</v>
      </c>
      <c r="D198" s="14">
        <v>69</v>
      </c>
      <c r="E198" s="14">
        <v>63</v>
      </c>
      <c r="F198" s="14">
        <v>74</v>
      </c>
      <c r="G198" s="14">
        <v>40</v>
      </c>
      <c r="H198" s="14">
        <v>93</v>
      </c>
      <c r="I198" s="14">
        <v>89</v>
      </c>
      <c r="J198" s="14">
        <v>85</v>
      </c>
      <c r="K198" s="14">
        <v>53</v>
      </c>
      <c r="L198" s="14">
        <v>69</v>
      </c>
      <c r="M198" s="14">
        <v>38</v>
      </c>
      <c r="N198" s="14">
        <v>12</v>
      </c>
      <c r="O198" s="47">
        <v>758</v>
      </c>
    </row>
    <row r="199" spans="1:15" ht="12.75">
      <c r="A199" t="s">
        <v>248</v>
      </c>
      <c r="B199" t="s">
        <v>440</v>
      </c>
      <c r="C199" s="14">
        <v>25</v>
      </c>
      <c r="D199" s="14">
        <v>36</v>
      </c>
      <c r="E199" s="14">
        <v>34</v>
      </c>
      <c r="F199" s="14">
        <v>27</v>
      </c>
      <c r="G199" s="14">
        <v>23</v>
      </c>
      <c r="H199" s="14">
        <v>41</v>
      </c>
      <c r="I199" s="14">
        <v>58</v>
      </c>
      <c r="J199" s="14">
        <v>26</v>
      </c>
      <c r="K199" s="14">
        <v>18</v>
      </c>
      <c r="L199" s="14">
        <v>13</v>
      </c>
      <c r="M199" s="14">
        <v>13</v>
      </c>
      <c r="N199" s="14">
        <v>3</v>
      </c>
      <c r="O199" s="47">
        <v>317</v>
      </c>
    </row>
    <row r="200" spans="1:15" ht="12.75">
      <c r="A200" t="s">
        <v>249</v>
      </c>
      <c r="B200" t="s">
        <v>440</v>
      </c>
      <c r="C200" s="14">
        <v>29</v>
      </c>
      <c r="D200" s="14">
        <v>44</v>
      </c>
      <c r="E200" s="14">
        <v>33</v>
      </c>
      <c r="F200" s="14">
        <v>31</v>
      </c>
      <c r="G200" s="14">
        <v>19</v>
      </c>
      <c r="H200" s="14">
        <v>74</v>
      </c>
      <c r="I200" s="14">
        <v>54</v>
      </c>
      <c r="J200" s="14">
        <v>41</v>
      </c>
      <c r="K200" s="14">
        <v>44</v>
      </c>
      <c r="L200" s="14">
        <v>47</v>
      </c>
      <c r="M200" s="14">
        <v>21</v>
      </c>
      <c r="N200" s="14">
        <v>7</v>
      </c>
      <c r="O200" s="47">
        <v>444</v>
      </c>
    </row>
    <row r="201" spans="1:15" ht="12.75">
      <c r="A201" t="s">
        <v>250</v>
      </c>
      <c r="B201" t="s">
        <v>440</v>
      </c>
      <c r="C201" s="14">
        <v>32</v>
      </c>
      <c r="D201" s="14">
        <v>42</v>
      </c>
      <c r="E201" s="14">
        <v>42</v>
      </c>
      <c r="F201" s="14">
        <v>44</v>
      </c>
      <c r="G201" s="14">
        <v>25</v>
      </c>
      <c r="H201" s="14">
        <v>74</v>
      </c>
      <c r="I201" s="14">
        <v>69</v>
      </c>
      <c r="J201" s="14">
        <v>53</v>
      </c>
      <c r="K201" s="14">
        <v>48</v>
      </c>
      <c r="L201" s="14">
        <v>49</v>
      </c>
      <c r="M201" s="14">
        <v>33</v>
      </c>
      <c r="N201" s="14">
        <v>7</v>
      </c>
      <c r="O201" s="47">
        <v>518</v>
      </c>
    </row>
    <row r="202" spans="1:15" ht="12.75">
      <c r="A202" t="s">
        <v>251</v>
      </c>
      <c r="B202" t="s">
        <v>440</v>
      </c>
      <c r="C202" s="14">
        <v>51</v>
      </c>
      <c r="D202" s="14">
        <v>41</v>
      </c>
      <c r="E202" s="14">
        <v>34</v>
      </c>
      <c r="F202" s="14">
        <v>26</v>
      </c>
      <c r="G202" s="14">
        <v>42</v>
      </c>
      <c r="H202" s="14">
        <v>69</v>
      </c>
      <c r="I202" s="14">
        <v>67</v>
      </c>
      <c r="J202" s="14">
        <v>69</v>
      </c>
      <c r="K202" s="14">
        <v>49</v>
      </c>
      <c r="L202" s="14">
        <v>37</v>
      </c>
      <c r="M202" s="14">
        <v>21</v>
      </c>
      <c r="N202" s="14">
        <v>4</v>
      </c>
      <c r="O202" s="47">
        <v>510</v>
      </c>
    </row>
    <row r="203" spans="1:15" ht="12.75">
      <c r="A203" t="s">
        <v>252</v>
      </c>
      <c r="B203" t="s">
        <v>440</v>
      </c>
      <c r="C203" s="14">
        <v>208</v>
      </c>
      <c r="D203" s="14">
        <v>258</v>
      </c>
      <c r="E203" s="14">
        <v>228</v>
      </c>
      <c r="F203" s="14">
        <v>193</v>
      </c>
      <c r="G203" s="14">
        <v>175</v>
      </c>
      <c r="H203" s="14">
        <v>372</v>
      </c>
      <c r="I203" s="14">
        <v>340</v>
      </c>
      <c r="J203" s="14">
        <v>349</v>
      </c>
      <c r="K203" s="14">
        <v>266</v>
      </c>
      <c r="L203" s="14">
        <v>271</v>
      </c>
      <c r="M203" s="14">
        <v>229</v>
      </c>
      <c r="N203" s="14">
        <v>155</v>
      </c>
      <c r="O203" s="47">
        <v>3044</v>
      </c>
    </row>
    <row r="204" spans="1:15" ht="12.75">
      <c r="A204" t="s">
        <v>253</v>
      </c>
      <c r="B204" t="s">
        <v>440</v>
      </c>
      <c r="C204" s="14">
        <v>119</v>
      </c>
      <c r="D204" s="14">
        <v>124</v>
      </c>
      <c r="E204" s="14">
        <v>98</v>
      </c>
      <c r="F204" s="14">
        <v>118</v>
      </c>
      <c r="G204" s="14">
        <v>111</v>
      </c>
      <c r="H204" s="14">
        <v>219</v>
      </c>
      <c r="I204" s="14">
        <v>218</v>
      </c>
      <c r="J204" s="14">
        <v>174</v>
      </c>
      <c r="K204" s="14">
        <v>153</v>
      </c>
      <c r="L204" s="14">
        <v>138</v>
      </c>
      <c r="M204" s="14">
        <v>89</v>
      </c>
      <c r="N204" s="14">
        <v>57</v>
      </c>
      <c r="O204" s="47">
        <v>1618</v>
      </c>
    </row>
    <row r="205" spans="1:15" ht="12.75">
      <c r="A205" t="s">
        <v>254</v>
      </c>
      <c r="B205" t="s">
        <v>440</v>
      </c>
      <c r="C205" s="14">
        <v>39</v>
      </c>
      <c r="D205" s="14">
        <v>38</v>
      </c>
      <c r="E205" s="14">
        <v>35</v>
      </c>
      <c r="F205" s="14">
        <v>30</v>
      </c>
      <c r="G205" s="14">
        <v>30</v>
      </c>
      <c r="H205" s="14">
        <v>52</v>
      </c>
      <c r="I205" s="14">
        <v>42</v>
      </c>
      <c r="J205" s="14">
        <v>49</v>
      </c>
      <c r="K205" s="14">
        <v>56</v>
      </c>
      <c r="L205" s="14">
        <v>46</v>
      </c>
      <c r="M205" s="14">
        <v>42</v>
      </c>
      <c r="N205" s="14">
        <v>16</v>
      </c>
      <c r="O205" s="47">
        <v>475</v>
      </c>
    </row>
    <row r="206" spans="1:15" ht="12.75">
      <c r="A206" t="s">
        <v>255</v>
      </c>
      <c r="B206" t="s">
        <v>440</v>
      </c>
      <c r="C206" s="14">
        <v>6</v>
      </c>
      <c r="D206" s="14">
        <v>7</v>
      </c>
      <c r="E206" s="14">
        <v>4</v>
      </c>
      <c r="F206" s="14">
        <v>7</v>
      </c>
      <c r="G206" s="14">
        <v>4</v>
      </c>
      <c r="H206" s="14">
        <v>10</v>
      </c>
      <c r="I206" s="14">
        <v>8</v>
      </c>
      <c r="J206" s="14">
        <v>5</v>
      </c>
      <c r="K206" s="14">
        <v>5</v>
      </c>
      <c r="L206" s="14">
        <v>1</v>
      </c>
      <c r="M206" s="14">
        <v>2</v>
      </c>
      <c r="N206" s="14">
        <v>3</v>
      </c>
      <c r="O206" s="47">
        <v>62</v>
      </c>
    </row>
    <row r="207" spans="1:15" ht="12.75">
      <c r="A207" t="s">
        <v>256</v>
      </c>
      <c r="B207" t="s">
        <v>440</v>
      </c>
      <c r="C207" s="14">
        <v>15</v>
      </c>
      <c r="D207" s="14">
        <v>4</v>
      </c>
      <c r="E207" s="14">
        <v>12</v>
      </c>
      <c r="F207" s="14">
        <v>12</v>
      </c>
      <c r="G207" s="14">
        <v>21</v>
      </c>
      <c r="H207" s="14">
        <v>14</v>
      </c>
      <c r="I207" s="14">
        <v>16</v>
      </c>
      <c r="J207" s="14">
        <v>26</v>
      </c>
      <c r="K207" s="14">
        <v>12</v>
      </c>
      <c r="L207" s="14">
        <v>1</v>
      </c>
      <c r="M207" s="14">
        <v>3</v>
      </c>
      <c r="N207" s="14">
        <v>0</v>
      </c>
      <c r="O207" s="47">
        <v>136</v>
      </c>
    </row>
    <row r="208" spans="1:15" ht="12.75">
      <c r="A208" t="s">
        <v>257</v>
      </c>
      <c r="B208" t="s">
        <v>440</v>
      </c>
      <c r="C208" s="14">
        <v>77</v>
      </c>
      <c r="D208" s="14">
        <v>98</v>
      </c>
      <c r="E208" s="14">
        <v>86</v>
      </c>
      <c r="F208" s="14">
        <v>81</v>
      </c>
      <c r="G208" s="14">
        <v>71</v>
      </c>
      <c r="H208" s="14">
        <v>152</v>
      </c>
      <c r="I208" s="14">
        <v>176</v>
      </c>
      <c r="J208" s="14">
        <v>172</v>
      </c>
      <c r="K208" s="14">
        <v>100</v>
      </c>
      <c r="L208" s="14">
        <v>124</v>
      </c>
      <c r="M208" s="14">
        <v>74</v>
      </c>
      <c r="N208" s="14">
        <v>23</v>
      </c>
      <c r="O208" s="47">
        <v>1234</v>
      </c>
    </row>
    <row r="209" spans="1:15" ht="12.75">
      <c r="A209" t="s">
        <v>258</v>
      </c>
      <c r="B209" t="s">
        <v>440</v>
      </c>
      <c r="C209" s="14">
        <v>52</v>
      </c>
      <c r="D209" s="14">
        <v>35</v>
      </c>
      <c r="E209" s="14">
        <v>42</v>
      </c>
      <c r="F209" s="14">
        <v>64</v>
      </c>
      <c r="G209" s="14">
        <v>36</v>
      </c>
      <c r="H209" s="14">
        <v>104</v>
      </c>
      <c r="I209" s="14">
        <v>89</v>
      </c>
      <c r="J209" s="14">
        <v>82</v>
      </c>
      <c r="K209" s="14">
        <v>38</v>
      </c>
      <c r="L209" s="14">
        <v>41</v>
      </c>
      <c r="M209" s="14">
        <v>31</v>
      </c>
      <c r="N209" s="14">
        <v>12</v>
      </c>
      <c r="O209" s="47">
        <v>626</v>
      </c>
    </row>
    <row r="210" spans="1:15" ht="12.75">
      <c r="A210" t="s">
        <v>259</v>
      </c>
      <c r="B210" t="s">
        <v>440</v>
      </c>
      <c r="C210" s="14">
        <v>46</v>
      </c>
      <c r="D210" s="14">
        <v>56</v>
      </c>
      <c r="E210" s="14">
        <v>62</v>
      </c>
      <c r="F210" s="14">
        <v>44</v>
      </c>
      <c r="G210" s="14">
        <v>46</v>
      </c>
      <c r="H210" s="14">
        <v>92</v>
      </c>
      <c r="I210" s="14">
        <v>102</v>
      </c>
      <c r="J210" s="14">
        <v>78</v>
      </c>
      <c r="K210" s="14">
        <v>57</v>
      </c>
      <c r="L210" s="14">
        <v>45</v>
      </c>
      <c r="M210" s="14">
        <v>42</v>
      </c>
      <c r="N210" s="14">
        <v>11</v>
      </c>
      <c r="O210" s="47">
        <v>681</v>
      </c>
    </row>
    <row r="211" spans="1:15" ht="12.75">
      <c r="A211" t="s">
        <v>260</v>
      </c>
      <c r="B211" t="s">
        <v>440</v>
      </c>
      <c r="C211" s="14">
        <v>79</v>
      </c>
      <c r="D211" s="14">
        <v>93</v>
      </c>
      <c r="E211" s="14">
        <v>75</v>
      </c>
      <c r="F211" s="14">
        <v>74</v>
      </c>
      <c r="G211" s="14">
        <v>67</v>
      </c>
      <c r="H211" s="14">
        <v>205</v>
      </c>
      <c r="I211" s="14">
        <v>163</v>
      </c>
      <c r="J211" s="14">
        <v>145</v>
      </c>
      <c r="K211" s="14">
        <v>143</v>
      </c>
      <c r="L211" s="14">
        <v>105</v>
      </c>
      <c r="M211" s="14">
        <v>73</v>
      </c>
      <c r="N211" s="14">
        <v>51</v>
      </c>
      <c r="O211" s="47">
        <v>1273</v>
      </c>
    </row>
    <row r="212" spans="1:15" ht="12.75">
      <c r="A212" t="s">
        <v>261</v>
      </c>
      <c r="B212" t="s">
        <v>440</v>
      </c>
      <c r="C212" s="14">
        <v>32</v>
      </c>
      <c r="D212" s="14">
        <v>41</v>
      </c>
      <c r="E212" s="14">
        <v>34</v>
      </c>
      <c r="F212" s="14">
        <v>39</v>
      </c>
      <c r="G212" s="14">
        <v>28</v>
      </c>
      <c r="H212" s="14">
        <v>72</v>
      </c>
      <c r="I212" s="14">
        <v>74</v>
      </c>
      <c r="J212" s="14">
        <v>59</v>
      </c>
      <c r="K212" s="14">
        <v>46</v>
      </c>
      <c r="L212" s="14">
        <v>37</v>
      </c>
      <c r="M212" s="14">
        <v>24</v>
      </c>
      <c r="N212" s="14">
        <v>7</v>
      </c>
      <c r="O212" s="47">
        <v>493</v>
      </c>
    </row>
    <row r="213" spans="1:15" ht="12.75">
      <c r="A213" t="s">
        <v>262</v>
      </c>
      <c r="B213" t="s">
        <v>440</v>
      </c>
      <c r="C213" s="14">
        <v>216</v>
      </c>
      <c r="D213" s="14">
        <v>221</v>
      </c>
      <c r="E213" s="14">
        <v>219</v>
      </c>
      <c r="F213" s="14">
        <v>228</v>
      </c>
      <c r="G213" s="14">
        <v>221</v>
      </c>
      <c r="H213" s="14">
        <v>524</v>
      </c>
      <c r="I213" s="14">
        <v>519</v>
      </c>
      <c r="J213" s="14">
        <v>476</v>
      </c>
      <c r="K213" s="14">
        <v>404</v>
      </c>
      <c r="L213" s="14">
        <v>406</v>
      </c>
      <c r="M213" s="14">
        <v>322</v>
      </c>
      <c r="N213" s="14">
        <v>157</v>
      </c>
      <c r="O213" s="47">
        <v>3913</v>
      </c>
    </row>
    <row r="214" spans="1:15" ht="12.75">
      <c r="A214" t="s">
        <v>263</v>
      </c>
      <c r="B214" t="s">
        <v>440</v>
      </c>
      <c r="C214" s="14">
        <v>13</v>
      </c>
      <c r="D214" s="14">
        <v>19</v>
      </c>
      <c r="E214" s="14">
        <v>23</v>
      </c>
      <c r="F214" s="14">
        <v>16</v>
      </c>
      <c r="G214" s="14">
        <v>9</v>
      </c>
      <c r="H214" s="14">
        <v>27</v>
      </c>
      <c r="I214" s="14">
        <v>29</v>
      </c>
      <c r="J214" s="14">
        <v>27</v>
      </c>
      <c r="K214" s="14">
        <v>10</v>
      </c>
      <c r="L214" s="14">
        <v>14</v>
      </c>
      <c r="M214" s="14">
        <v>9</v>
      </c>
      <c r="N214" s="14">
        <v>5</v>
      </c>
      <c r="O214" s="47">
        <v>201</v>
      </c>
    </row>
    <row r="215" spans="1:15" ht="12.75">
      <c r="A215" t="s">
        <v>264</v>
      </c>
      <c r="B215" t="s">
        <v>440</v>
      </c>
      <c r="C215" s="14">
        <v>92</v>
      </c>
      <c r="D215" s="14">
        <v>123</v>
      </c>
      <c r="E215" s="14">
        <v>134</v>
      </c>
      <c r="F215" s="14">
        <v>106</v>
      </c>
      <c r="G215" s="14">
        <v>99</v>
      </c>
      <c r="H215" s="14">
        <v>233</v>
      </c>
      <c r="I215" s="14">
        <v>208</v>
      </c>
      <c r="J215" s="14">
        <v>224</v>
      </c>
      <c r="K215" s="14">
        <v>163</v>
      </c>
      <c r="L215" s="14">
        <v>164</v>
      </c>
      <c r="M215" s="14">
        <v>117</v>
      </c>
      <c r="N215" s="14">
        <v>70</v>
      </c>
      <c r="O215" s="47">
        <v>1733</v>
      </c>
    </row>
    <row r="216" spans="1:15" ht="12.75">
      <c r="A216" t="s">
        <v>265</v>
      </c>
      <c r="B216" t="s">
        <v>440</v>
      </c>
      <c r="C216" s="14">
        <v>14</v>
      </c>
      <c r="D216" s="14">
        <v>7</v>
      </c>
      <c r="E216" s="14">
        <v>5</v>
      </c>
      <c r="F216" s="14">
        <v>7</v>
      </c>
      <c r="G216" s="14">
        <v>10</v>
      </c>
      <c r="H216" s="14">
        <v>14</v>
      </c>
      <c r="I216" s="14">
        <v>11</v>
      </c>
      <c r="J216" s="14">
        <v>16</v>
      </c>
      <c r="K216" s="14">
        <v>1</v>
      </c>
      <c r="L216" s="14">
        <v>1</v>
      </c>
      <c r="M216" s="14">
        <v>1</v>
      </c>
      <c r="N216" s="14">
        <v>0</v>
      </c>
      <c r="O216" s="47">
        <v>87</v>
      </c>
    </row>
    <row r="217" spans="1:15" ht="12.75">
      <c r="A217" t="s">
        <v>266</v>
      </c>
      <c r="B217" t="s">
        <v>440</v>
      </c>
      <c r="C217" s="14">
        <v>5</v>
      </c>
      <c r="D217" s="14">
        <v>8</v>
      </c>
      <c r="E217" s="14">
        <v>10</v>
      </c>
      <c r="F217" s="14">
        <v>7</v>
      </c>
      <c r="G217" s="14">
        <v>4</v>
      </c>
      <c r="H217" s="14">
        <v>19</v>
      </c>
      <c r="I217" s="14">
        <v>15</v>
      </c>
      <c r="J217" s="14">
        <v>10</v>
      </c>
      <c r="K217" s="14">
        <v>8</v>
      </c>
      <c r="L217" s="14">
        <v>1</v>
      </c>
      <c r="M217" s="14">
        <v>1</v>
      </c>
      <c r="N217" s="14">
        <v>1</v>
      </c>
      <c r="O217" s="47">
        <v>89</v>
      </c>
    </row>
    <row r="218" spans="1:15" ht="12.75">
      <c r="A218" t="s">
        <v>267</v>
      </c>
      <c r="B218" t="s">
        <v>440</v>
      </c>
      <c r="C218" s="14">
        <v>74</v>
      </c>
      <c r="D218" s="14">
        <v>58</v>
      </c>
      <c r="E218" s="14">
        <v>64</v>
      </c>
      <c r="F218" s="14">
        <v>55</v>
      </c>
      <c r="G218" s="14">
        <v>69</v>
      </c>
      <c r="H218" s="14">
        <v>117</v>
      </c>
      <c r="I218" s="14">
        <v>141</v>
      </c>
      <c r="J218" s="14">
        <v>108</v>
      </c>
      <c r="K218" s="14">
        <v>76</v>
      </c>
      <c r="L218" s="14">
        <v>100</v>
      </c>
      <c r="M218" s="14">
        <v>54</v>
      </c>
      <c r="N218" s="14">
        <v>23</v>
      </c>
      <c r="O218" s="47">
        <v>939</v>
      </c>
    </row>
    <row r="219" spans="1:15" ht="12.75">
      <c r="A219" t="s">
        <v>268</v>
      </c>
      <c r="B219" t="s">
        <v>440</v>
      </c>
      <c r="C219" s="14">
        <v>61</v>
      </c>
      <c r="D219" s="14">
        <v>71</v>
      </c>
      <c r="E219" s="14">
        <v>64</v>
      </c>
      <c r="F219" s="14">
        <v>73</v>
      </c>
      <c r="G219" s="14">
        <v>67</v>
      </c>
      <c r="H219" s="14">
        <v>121</v>
      </c>
      <c r="I219" s="14">
        <v>126</v>
      </c>
      <c r="J219" s="14">
        <v>136</v>
      </c>
      <c r="K219" s="14">
        <v>59</v>
      </c>
      <c r="L219" s="14">
        <v>78</v>
      </c>
      <c r="M219" s="14">
        <v>68</v>
      </c>
      <c r="N219" s="14">
        <v>28</v>
      </c>
      <c r="O219" s="47">
        <v>952</v>
      </c>
    </row>
    <row r="220" spans="1:15" ht="12.75">
      <c r="A220" t="s">
        <v>269</v>
      </c>
      <c r="B220" t="s">
        <v>440</v>
      </c>
      <c r="C220" s="14">
        <v>7</v>
      </c>
      <c r="D220" s="14">
        <v>8</v>
      </c>
      <c r="E220" s="14">
        <v>10</v>
      </c>
      <c r="F220" s="14">
        <v>12</v>
      </c>
      <c r="G220" s="14">
        <v>5</v>
      </c>
      <c r="H220" s="14">
        <v>8</v>
      </c>
      <c r="I220" s="14">
        <v>15</v>
      </c>
      <c r="J220" s="14">
        <v>5</v>
      </c>
      <c r="K220" s="14">
        <v>10</v>
      </c>
      <c r="L220" s="14">
        <v>1</v>
      </c>
      <c r="M220" s="14">
        <v>2</v>
      </c>
      <c r="N220" s="14">
        <v>0</v>
      </c>
      <c r="O220" s="47">
        <v>83</v>
      </c>
    </row>
    <row r="221" spans="1:15" ht="12.75">
      <c r="A221" s="8" t="s">
        <v>270</v>
      </c>
      <c r="B221" s="8" t="s">
        <v>440</v>
      </c>
      <c r="C221" s="13">
        <v>1462</v>
      </c>
      <c r="D221" s="13">
        <v>1759</v>
      </c>
      <c r="E221" s="13">
        <v>1718</v>
      </c>
      <c r="F221" s="13">
        <v>1398</v>
      </c>
      <c r="G221" s="13">
        <v>1079</v>
      </c>
      <c r="H221" s="13">
        <v>2378</v>
      </c>
      <c r="I221" s="13">
        <v>2477</v>
      </c>
      <c r="J221" s="13">
        <v>1871</v>
      </c>
      <c r="K221" s="13">
        <v>1321</v>
      </c>
      <c r="L221" s="13">
        <v>965</v>
      </c>
      <c r="M221" s="13">
        <v>487</v>
      </c>
      <c r="N221" s="13">
        <v>179</v>
      </c>
      <c r="O221" s="48">
        <v>17094</v>
      </c>
    </row>
    <row r="222" spans="1:15" ht="12.75">
      <c r="A222" t="s">
        <v>271</v>
      </c>
      <c r="B222" t="s">
        <v>440</v>
      </c>
      <c r="C222" s="14">
        <v>760</v>
      </c>
      <c r="D222" s="14">
        <v>900</v>
      </c>
      <c r="E222" s="14">
        <v>813</v>
      </c>
      <c r="F222" s="14">
        <v>742</v>
      </c>
      <c r="G222" s="14">
        <v>600</v>
      </c>
      <c r="H222" s="14">
        <v>1258</v>
      </c>
      <c r="I222" s="14">
        <v>1351</v>
      </c>
      <c r="J222" s="14">
        <v>1011</v>
      </c>
      <c r="K222" s="14">
        <v>781</v>
      </c>
      <c r="L222" s="14">
        <v>580</v>
      </c>
      <c r="M222" s="14">
        <v>320</v>
      </c>
      <c r="N222" s="14">
        <v>121</v>
      </c>
      <c r="O222" s="47">
        <v>9237</v>
      </c>
    </row>
    <row r="223" spans="1:15" ht="12.75">
      <c r="A223" t="s">
        <v>272</v>
      </c>
      <c r="B223" t="s">
        <v>440</v>
      </c>
      <c r="C223" s="14">
        <v>10</v>
      </c>
      <c r="D223" s="14">
        <v>12</v>
      </c>
      <c r="E223" s="14">
        <v>8</v>
      </c>
      <c r="F223" s="14">
        <v>13</v>
      </c>
      <c r="G223" s="14">
        <v>16</v>
      </c>
      <c r="H223" s="14">
        <v>14</v>
      </c>
      <c r="I223" s="14">
        <v>20</v>
      </c>
      <c r="J223" s="14">
        <v>17</v>
      </c>
      <c r="K223" s="14">
        <v>9</v>
      </c>
      <c r="L223" s="14">
        <v>6</v>
      </c>
      <c r="M223" s="14">
        <v>2</v>
      </c>
      <c r="N223" s="14">
        <v>0</v>
      </c>
      <c r="O223" s="47">
        <v>127</v>
      </c>
    </row>
    <row r="224" spans="1:15" ht="12.75">
      <c r="A224" t="s">
        <v>273</v>
      </c>
      <c r="B224" t="s">
        <v>440</v>
      </c>
      <c r="C224" s="14">
        <v>63</v>
      </c>
      <c r="D224" s="14">
        <v>80</v>
      </c>
      <c r="E224" s="14">
        <v>93</v>
      </c>
      <c r="F224" s="14">
        <v>64</v>
      </c>
      <c r="G224" s="14">
        <v>34</v>
      </c>
      <c r="H224" s="14">
        <v>96</v>
      </c>
      <c r="I224" s="14">
        <v>85</v>
      </c>
      <c r="J224" s="14">
        <v>70</v>
      </c>
      <c r="K224" s="14">
        <v>35</v>
      </c>
      <c r="L224" s="14">
        <v>24</v>
      </c>
      <c r="M224" s="14">
        <v>14</v>
      </c>
      <c r="N224" s="14">
        <v>5</v>
      </c>
      <c r="O224" s="47">
        <v>663</v>
      </c>
    </row>
    <row r="225" spans="1:15" ht="12.75">
      <c r="A225" t="s">
        <v>274</v>
      </c>
      <c r="B225" t="s">
        <v>440</v>
      </c>
      <c r="C225" s="14">
        <v>87</v>
      </c>
      <c r="D225" s="14">
        <v>101</v>
      </c>
      <c r="E225" s="14">
        <v>121</v>
      </c>
      <c r="F225" s="14">
        <v>81</v>
      </c>
      <c r="G225" s="14">
        <v>53</v>
      </c>
      <c r="H225" s="14">
        <v>115</v>
      </c>
      <c r="I225" s="14">
        <v>164</v>
      </c>
      <c r="J225" s="14">
        <v>108</v>
      </c>
      <c r="K225" s="14">
        <v>75</v>
      </c>
      <c r="L225" s="14">
        <v>59</v>
      </c>
      <c r="M225" s="14">
        <v>13</v>
      </c>
      <c r="N225" s="14">
        <v>9</v>
      </c>
      <c r="O225" s="47">
        <v>986</v>
      </c>
    </row>
    <row r="226" spans="1:15" ht="12.75">
      <c r="A226" t="s">
        <v>275</v>
      </c>
      <c r="B226" t="s">
        <v>440</v>
      </c>
      <c r="C226" s="14">
        <v>6</v>
      </c>
      <c r="D226" s="14">
        <v>2</v>
      </c>
      <c r="E226" s="14">
        <v>7</v>
      </c>
      <c r="F226" s="14">
        <v>3</v>
      </c>
      <c r="G226" s="14">
        <v>5</v>
      </c>
      <c r="H226" s="14">
        <v>6</v>
      </c>
      <c r="I226" s="14">
        <v>5</v>
      </c>
      <c r="J226" s="14">
        <v>7</v>
      </c>
      <c r="K226" s="14">
        <v>6</v>
      </c>
      <c r="L226" s="14">
        <v>2</v>
      </c>
      <c r="M226" s="14">
        <v>0</v>
      </c>
      <c r="N226" s="14">
        <v>0</v>
      </c>
      <c r="O226" s="47">
        <v>49</v>
      </c>
    </row>
    <row r="227" spans="1:15" ht="12.75">
      <c r="A227" t="s">
        <v>276</v>
      </c>
      <c r="B227" t="s">
        <v>440</v>
      </c>
      <c r="C227" s="14">
        <v>38</v>
      </c>
      <c r="D227" s="14">
        <v>36</v>
      </c>
      <c r="E227" s="14">
        <v>45</v>
      </c>
      <c r="F227" s="14">
        <v>32</v>
      </c>
      <c r="G227" s="14">
        <v>26</v>
      </c>
      <c r="H227" s="14">
        <v>73</v>
      </c>
      <c r="I227" s="14">
        <v>47</v>
      </c>
      <c r="J227" s="14">
        <v>53</v>
      </c>
      <c r="K227" s="14">
        <v>41</v>
      </c>
      <c r="L227" s="14">
        <v>24</v>
      </c>
      <c r="M227" s="14">
        <v>13</v>
      </c>
      <c r="N227" s="14">
        <v>7</v>
      </c>
      <c r="O227" s="47">
        <v>435</v>
      </c>
    </row>
    <row r="228" spans="1:15" ht="12.75">
      <c r="A228" t="s">
        <v>277</v>
      </c>
      <c r="B228" t="s">
        <v>440</v>
      </c>
      <c r="C228" s="14">
        <v>17</v>
      </c>
      <c r="D228" s="14">
        <v>19</v>
      </c>
      <c r="E228" s="14">
        <v>19</v>
      </c>
      <c r="F228" s="14">
        <v>16</v>
      </c>
      <c r="G228" s="14">
        <v>9</v>
      </c>
      <c r="H228" s="14">
        <v>20</v>
      </c>
      <c r="I228" s="14">
        <v>22</v>
      </c>
      <c r="J228" s="14">
        <v>11</v>
      </c>
      <c r="K228" s="14">
        <v>7</v>
      </c>
      <c r="L228" s="14">
        <v>5</v>
      </c>
      <c r="M228" s="14">
        <v>2</v>
      </c>
      <c r="N228" s="14">
        <v>0</v>
      </c>
      <c r="O228" s="47">
        <v>147</v>
      </c>
    </row>
    <row r="229" spans="1:15" ht="12.75">
      <c r="A229" t="s">
        <v>278</v>
      </c>
      <c r="B229" t="s">
        <v>440</v>
      </c>
      <c r="C229" s="14">
        <v>69</v>
      </c>
      <c r="D229" s="14">
        <v>67</v>
      </c>
      <c r="E229" s="14">
        <v>82</v>
      </c>
      <c r="F229" s="14">
        <v>50</v>
      </c>
      <c r="G229" s="14">
        <v>39</v>
      </c>
      <c r="H229" s="14">
        <v>106</v>
      </c>
      <c r="I229" s="14">
        <v>92</v>
      </c>
      <c r="J229" s="14">
        <v>86</v>
      </c>
      <c r="K229" s="14">
        <v>48</v>
      </c>
      <c r="L229" s="14">
        <v>36</v>
      </c>
      <c r="M229" s="14">
        <v>12</v>
      </c>
      <c r="N229" s="14">
        <v>3</v>
      </c>
      <c r="O229" s="47">
        <v>690</v>
      </c>
    </row>
    <row r="230" spans="1:15" ht="12.75">
      <c r="A230" t="s">
        <v>279</v>
      </c>
      <c r="B230" t="s">
        <v>440</v>
      </c>
      <c r="C230" s="14">
        <v>38</v>
      </c>
      <c r="D230" s="14">
        <v>54</v>
      </c>
      <c r="E230" s="14">
        <v>42</v>
      </c>
      <c r="F230" s="14">
        <v>26</v>
      </c>
      <c r="G230" s="14">
        <v>34</v>
      </c>
      <c r="H230" s="14">
        <v>66</v>
      </c>
      <c r="I230" s="14">
        <v>63</v>
      </c>
      <c r="J230" s="14">
        <v>67</v>
      </c>
      <c r="K230" s="14">
        <v>22</v>
      </c>
      <c r="L230" s="14">
        <v>15</v>
      </c>
      <c r="M230" s="14">
        <v>3</v>
      </c>
      <c r="N230" s="14">
        <v>0</v>
      </c>
      <c r="O230" s="47">
        <v>430</v>
      </c>
    </row>
    <row r="231" spans="1:15" ht="12.75">
      <c r="A231" t="s">
        <v>280</v>
      </c>
      <c r="B231" t="s">
        <v>440</v>
      </c>
      <c r="C231" s="14">
        <v>57</v>
      </c>
      <c r="D231" s="14">
        <v>87</v>
      </c>
      <c r="E231" s="14">
        <v>108</v>
      </c>
      <c r="F231" s="14">
        <v>63</v>
      </c>
      <c r="G231" s="14">
        <v>27</v>
      </c>
      <c r="H231" s="14">
        <v>102</v>
      </c>
      <c r="I231" s="14">
        <v>96</v>
      </c>
      <c r="J231" s="14">
        <v>54</v>
      </c>
      <c r="K231" s="14">
        <v>53</v>
      </c>
      <c r="L231" s="14">
        <v>29</v>
      </c>
      <c r="M231" s="14">
        <v>15</v>
      </c>
      <c r="N231" s="14">
        <v>5</v>
      </c>
      <c r="O231" s="47">
        <v>696</v>
      </c>
    </row>
    <row r="232" spans="1:15" ht="12.75">
      <c r="A232" t="s">
        <v>281</v>
      </c>
      <c r="B232" t="s">
        <v>440</v>
      </c>
      <c r="C232" s="14">
        <v>315</v>
      </c>
      <c r="D232" s="14">
        <v>401</v>
      </c>
      <c r="E232" s="14">
        <v>379</v>
      </c>
      <c r="F232" s="14">
        <v>308</v>
      </c>
      <c r="G232" s="14">
        <v>236</v>
      </c>
      <c r="H232" s="14">
        <v>522</v>
      </c>
      <c r="I232" s="14">
        <v>532</v>
      </c>
      <c r="J232" s="14">
        <v>386</v>
      </c>
      <c r="K232" s="14">
        <v>244</v>
      </c>
      <c r="L232" s="14">
        <v>184</v>
      </c>
      <c r="M232" s="14">
        <v>92</v>
      </c>
      <c r="N232" s="14">
        <v>28</v>
      </c>
      <c r="O232" s="47">
        <v>3627</v>
      </c>
    </row>
    <row r="233" spans="1:15" ht="12.75">
      <c r="A233" s="8" t="s">
        <v>282</v>
      </c>
      <c r="B233" s="8" t="s">
        <v>440</v>
      </c>
      <c r="C233" s="13">
        <v>44147</v>
      </c>
      <c r="D233" s="13">
        <v>40888</v>
      </c>
      <c r="E233" s="13">
        <v>42050</v>
      </c>
      <c r="F233" s="13">
        <v>43967</v>
      </c>
      <c r="G233" s="13">
        <v>47649</v>
      </c>
      <c r="H233" s="13">
        <v>102847</v>
      </c>
      <c r="I233" s="13">
        <v>97290</v>
      </c>
      <c r="J233" s="13">
        <v>84126</v>
      </c>
      <c r="K233" s="13">
        <v>66725</v>
      </c>
      <c r="L233" s="13">
        <v>56016</v>
      </c>
      <c r="M233" s="13">
        <v>38787</v>
      </c>
      <c r="N233" s="13">
        <v>18220</v>
      </c>
      <c r="O233" s="48">
        <v>682712</v>
      </c>
    </row>
    <row r="234" spans="1:15" ht="12.75">
      <c r="A234" t="s">
        <v>283</v>
      </c>
      <c r="B234" t="s">
        <v>440</v>
      </c>
      <c r="C234" s="14">
        <v>770</v>
      </c>
      <c r="D234" s="14">
        <v>818</v>
      </c>
      <c r="E234" s="14">
        <v>822</v>
      </c>
      <c r="F234" s="14">
        <v>808</v>
      </c>
      <c r="G234" s="14">
        <v>791</v>
      </c>
      <c r="H234" s="14">
        <v>1728</v>
      </c>
      <c r="I234" s="14">
        <v>1817</v>
      </c>
      <c r="J234" s="14">
        <v>1649</v>
      </c>
      <c r="K234" s="14">
        <v>1189</v>
      </c>
      <c r="L234" s="14">
        <v>1127</v>
      </c>
      <c r="M234" s="14">
        <v>807</v>
      </c>
      <c r="N234" s="14">
        <v>362</v>
      </c>
      <c r="O234" s="47">
        <v>12688</v>
      </c>
    </row>
    <row r="235" spans="1:15" ht="12.75">
      <c r="A235" t="s">
        <v>284</v>
      </c>
      <c r="B235" t="s">
        <v>440</v>
      </c>
      <c r="C235" s="14">
        <v>1771</v>
      </c>
      <c r="D235" s="14">
        <v>1792</v>
      </c>
      <c r="E235" s="14">
        <v>1486</v>
      </c>
      <c r="F235" s="14">
        <v>1269</v>
      </c>
      <c r="G235" s="14">
        <v>1182</v>
      </c>
      <c r="H235" s="14">
        <v>3351</v>
      </c>
      <c r="I235" s="14">
        <v>4654</v>
      </c>
      <c r="J235" s="14">
        <v>2900</v>
      </c>
      <c r="K235" s="14">
        <v>2147</v>
      </c>
      <c r="L235" s="14">
        <v>1401</v>
      </c>
      <c r="M235" s="14">
        <v>815</v>
      </c>
      <c r="N235" s="14">
        <v>318</v>
      </c>
      <c r="O235" s="47">
        <v>23086</v>
      </c>
    </row>
    <row r="236" spans="1:15" ht="12.75">
      <c r="A236" t="s">
        <v>285</v>
      </c>
      <c r="B236" t="s">
        <v>440</v>
      </c>
      <c r="C236" s="14">
        <v>1821</v>
      </c>
      <c r="D236" s="14">
        <v>1804</v>
      </c>
      <c r="E236" s="14">
        <v>1780</v>
      </c>
      <c r="F236" s="14">
        <v>1743</v>
      </c>
      <c r="G236" s="14">
        <v>1516</v>
      </c>
      <c r="H236" s="14">
        <v>3484</v>
      </c>
      <c r="I236" s="14">
        <v>3704</v>
      </c>
      <c r="J236" s="14">
        <v>2954</v>
      </c>
      <c r="K236" s="14">
        <v>1889</v>
      </c>
      <c r="L236" s="14">
        <v>1412</v>
      </c>
      <c r="M236" s="14">
        <v>827</v>
      </c>
      <c r="N236" s="14">
        <v>324</v>
      </c>
      <c r="O236" s="47">
        <v>23258</v>
      </c>
    </row>
    <row r="237" spans="1:15" ht="12.75">
      <c r="A237" t="s">
        <v>286</v>
      </c>
      <c r="B237" t="s">
        <v>440</v>
      </c>
      <c r="C237" s="14">
        <v>1394</v>
      </c>
      <c r="D237" s="14">
        <v>1292</v>
      </c>
      <c r="E237" s="14">
        <v>1321</v>
      </c>
      <c r="F237" s="14">
        <v>1290</v>
      </c>
      <c r="G237" s="14">
        <v>1269</v>
      </c>
      <c r="H237" s="14">
        <v>2445</v>
      </c>
      <c r="I237" s="14">
        <v>2373</v>
      </c>
      <c r="J237" s="14">
        <v>1811</v>
      </c>
      <c r="K237" s="14">
        <v>1271</v>
      </c>
      <c r="L237" s="14">
        <v>982</v>
      </c>
      <c r="M237" s="14">
        <v>681</v>
      </c>
      <c r="N237" s="14">
        <v>279</v>
      </c>
      <c r="O237" s="47">
        <v>16408</v>
      </c>
    </row>
    <row r="238" spans="1:15" ht="12.75">
      <c r="A238" t="s">
        <v>287</v>
      </c>
      <c r="B238" t="s">
        <v>440</v>
      </c>
      <c r="C238" s="14">
        <v>31729</v>
      </c>
      <c r="D238" s="14">
        <v>28837</v>
      </c>
      <c r="E238" s="14">
        <v>30230</v>
      </c>
      <c r="F238" s="14">
        <v>32545</v>
      </c>
      <c r="G238" s="14">
        <v>37082</v>
      </c>
      <c r="H238" s="14">
        <v>79130</v>
      </c>
      <c r="I238" s="14">
        <v>72294</v>
      </c>
      <c r="J238" s="14">
        <v>65294</v>
      </c>
      <c r="K238" s="14">
        <v>53229</v>
      </c>
      <c r="L238" s="14">
        <v>45606</v>
      </c>
      <c r="M238" s="14">
        <v>32493</v>
      </c>
      <c r="N238" s="14">
        <v>15644</v>
      </c>
      <c r="O238" s="47">
        <v>524113</v>
      </c>
    </row>
    <row r="239" spans="1:15" ht="12.75">
      <c r="A239" t="s">
        <v>288</v>
      </c>
      <c r="B239" t="s">
        <v>440</v>
      </c>
      <c r="C239" s="14">
        <v>3981</v>
      </c>
      <c r="D239" s="14">
        <v>3723</v>
      </c>
      <c r="E239" s="14">
        <v>3842</v>
      </c>
      <c r="F239" s="14">
        <v>3780</v>
      </c>
      <c r="G239" s="14">
        <v>3441</v>
      </c>
      <c r="H239" s="14">
        <v>7092</v>
      </c>
      <c r="I239" s="14">
        <v>6589</v>
      </c>
      <c r="J239" s="14">
        <v>4957</v>
      </c>
      <c r="K239" s="14">
        <v>3636</v>
      </c>
      <c r="L239" s="14">
        <v>2775</v>
      </c>
      <c r="M239" s="14">
        <v>1450</v>
      </c>
      <c r="N239" s="14">
        <v>493</v>
      </c>
      <c r="O239" s="47">
        <v>45759</v>
      </c>
    </row>
    <row r="240" spans="1:15" ht="12.75">
      <c r="A240" t="s">
        <v>289</v>
      </c>
      <c r="B240" t="s">
        <v>440</v>
      </c>
      <c r="C240" s="14">
        <v>157</v>
      </c>
      <c r="D240" s="14">
        <v>171</v>
      </c>
      <c r="E240" s="14">
        <v>186</v>
      </c>
      <c r="F240" s="14">
        <v>204</v>
      </c>
      <c r="G240" s="14">
        <v>207</v>
      </c>
      <c r="H240" s="14">
        <v>445</v>
      </c>
      <c r="I240" s="14">
        <v>404</v>
      </c>
      <c r="J240" s="14">
        <v>447</v>
      </c>
      <c r="K240" s="14">
        <v>336</v>
      </c>
      <c r="L240" s="14">
        <v>315</v>
      </c>
      <c r="M240" s="14">
        <v>245</v>
      </c>
      <c r="N240" s="14">
        <v>124</v>
      </c>
      <c r="O240" s="47">
        <v>3241</v>
      </c>
    </row>
    <row r="241" spans="1:15" ht="12.75">
      <c r="A241" t="s">
        <v>290</v>
      </c>
      <c r="B241" t="s">
        <v>440</v>
      </c>
      <c r="C241" s="14">
        <v>6</v>
      </c>
      <c r="D241" s="14">
        <v>6</v>
      </c>
      <c r="E241" s="14">
        <v>5</v>
      </c>
      <c r="F241" s="14">
        <v>5</v>
      </c>
      <c r="G241" s="14">
        <v>7</v>
      </c>
      <c r="H241" s="14">
        <v>16</v>
      </c>
      <c r="I241" s="14">
        <v>13</v>
      </c>
      <c r="J241" s="14">
        <v>14</v>
      </c>
      <c r="K241" s="14">
        <v>15</v>
      </c>
      <c r="L241" s="14">
        <v>15</v>
      </c>
      <c r="M241" s="14">
        <v>9</v>
      </c>
      <c r="N241" s="14">
        <v>8</v>
      </c>
      <c r="O241" s="47">
        <v>119</v>
      </c>
    </row>
    <row r="242" spans="1:15" ht="12.75">
      <c r="A242" t="s">
        <v>291</v>
      </c>
      <c r="B242" t="s">
        <v>440</v>
      </c>
      <c r="C242" s="14">
        <v>253</v>
      </c>
      <c r="D242" s="14">
        <v>245</v>
      </c>
      <c r="E242" s="14">
        <v>248</v>
      </c>
      <c r="F242" s="14">
        <v>225</v>
      </c>
      <c r="G242" s="14">
        <v>259</v>
      </c>
      <c r="H242" s="14">
        <v>533</v>
      </c>
      <c r="I242" s="14">
        <v>532</v>
      </c>
      <c r="J242" s="14">
        <v>461</v>
      </c>
      <c r="K242" s="14">
        <v>373</v>
      </c>
      <c r="L242" s="14">
        <v>325</v>
      </c>
      <c r="M242" s="14">
        <v>187</v>
      </c>
      <c r="N242" s="14">
        <v>108</v>
      </c>
      <c r="O242" s="47">
        <v>3749</v>
      </c>
    </row>
    <row r="243" spans="1:15" ht="12.75">
      <c r="A243" t="s">
        <v>292</v>
      </c>
      <c r="B243" t="s">
        <v>440</v>
      </c>
      <c r="C243" s="14">
        <v>278</v>
      </c>
      <c r="D243" s="14">
        <v>271</v>
      </c>
      <c r="E243" s="14">
        <v>283</v>
      </c>
      <c r="F243" s="14">
        <v>228</v>
      </c>
      <c r="G243" s="14">
        <v>215</v>
      </c>
      <c r="H243" s="14">
        <v>510</v>
      </c>
      <c r="I243" s="14">
        <v>572</v>
      </c>
      <c r="J243" s="14">
        <v>411</v>
      </c>
      <c r="K243" s="14">
        <v>271</v>
      </c>
      <c r="L243" s="14">
        <v>213</v>
      </c>
      <c r="M243" s="14">
        <v>107</v>
      </c>
      <c r="N243" s="14">
        <v>62</v>
      </c>
      <c r="O243" s="47">
        <v>3421</v>
      </c>
    </row>
    <row r="244" spans="1:15" ht="12.75">
      <c r="A244" t="s">
        <v>293</v>
      </c>
      <c r="B244" t="s">
        <v>440</v>
      </c>
      <c r="C244" s="14">
        <v>5</v>
      </c>
      <c r="D244" s="14">
        <v>8</v>
      </c>
      <c r="E244" s="14">
        <v>5</v>
      </c>
      <c r="F244" s="14">
        <v>9</v>
      </c>
      <c r="G244" s="14">
        <v>12</v>
      </c>
      <c r="H244" s="14">
        <v>18</v>
      </c>
      <c r="I244" s="14">
        <v>21</v>
      </c>
      <c r="J244" s="14">
        <v>16</v>
      </c>
      <c r="K244" s="14">
        <v>16</v>
      </c>
      <c r="L244" s="14">
        <v>16</v>
      </c>
      <c r="M244" s="14">
        <v>5</v>
      </c>
      <c r="N244" s="14">
        <v>8</v>
      </c>
      <c r="O244" s="47">
        <v>139</v>
      </c>
    </row>
    <row r="245" spans="1:15" ht="12.75">
      <c r="A245" t="s">
        <v>294</v>
      </c>
      <c r="B245" t="s">
        <v>440</v>
      </c>
      <c r="C245" s="14">
        <v>26</v>
      </c>
      <c r="D245" s="14">
        <v>31</v>
      </c>
      <c r="E245" s="14">
        <v>37</v>
      </c>
      <c r="F245" s="14">
        <v>34</v>
      </c>
      <c r="G245" s="14">
        <v>25</v>
      </c>
      <c r="H245" s="14">
        <v>58</v>
      </c>
      <c r="I245" s="14">
        <v>60</v>
      </c>
      <c r="J245" s="14">
        <v>62</v>
      </c>
      <c r="K245" s="14">
        <v>43</v>
      </c>
      <c r="L245" s="14">
        <v>43</v>
      </c>
      <c r="M245" s="14">
        <v>12</v>
      </c>
      <c r="N245" s="14">
        <v>4</v>
      </c>
      <c r="O245" s="47">
        <v>435</v>
      </c>
    </row>
    <row r="246" spans="1:15" ht="12.75">
      <c r="A246" t="s">
        <v>295</v>
      </c>
      <c r="B246" t="s">
        <v>440</v>
      </c>
      <c r="C246" s="14">
        <v>77</v>
      </c>
      <c r="D246" s="14">
        <v>61</v>
      </c>
      <c r="E246" s="14">
        <v>70</v>
      </c>
      <c r="F246" s="14">
        <v>63</v>
      </c>
      <c r="G246" s="14">
        <v>55</v>
      </c>
      <c r="H246" s="14">
        <v>130</v>
      </c>
      <c r="I246" s="14">
        <v>134</v>
      </c>
      <c r="J246" s="14">
        <v>132</v>
      </c>
      <c r="K246" s="14">
        <v>100</v>
      </c>
      <c r="L246" s="14">
        <v>113</v>
      </c>
      <c r="M246" s="14">
        <v>92</v>
      </c>
      <c r="N246" s="14">
        <v>45</v>
      </c>
      <c r="O246" s="47">
        <v>1072</v>
      </c>
    </row>
    <row r="247" spans="1:15" ht="12.75">
      <c r="A247" t="s">
        <v>296</v>
      </c>
      <c r="B247" t="s">
        <v>440</v>
      </c>
      <c r="C247" s="14">
        <v>166</v>
      </c>
      <c r="D247" s="14">
        <v>184</v>
      </c>
      <c r="E247" s="14">
        <v>179</v>
      </c>
      <c r="F247" s="14">
        <v>219</v>
      </c>
      <c r="G247" s="14">
        <v>197</v>
      </c>
      <c r="H247" s="14">
        <v>386</v>
      </c>
      <c r="I247" s="14">
        <v>359</v>
      </c>
      <c r="J247" s="14">
        <v>355</v>
      </c>
      <c r="K247" s="14">
        <v>269</v>
      </c>
      <c r="L247" s="14">
        <v>251</v>
      </c>
      <c r="M247" s="14">
        <v>145</v>
      </c>
      <c r="N247" s="14">
        <v>54</v>
      </c>
      <c r="O247" s="47">
        <v>2764</v>
      </c>
    </row>
    <row r="248" spans="1:15" ht="12.75">
      <c r="A248" t="s">
        <v>297</v>
      </c>
      <c r="B248" t="s">
        <v>440</v>
      </c>
      <c r="C248" s="14">
        <v>213</v>
      </c>
      <c r="D248" s="14">
        <v>207</v>
      </c>
      <c r="E248" s="14">
        <v>206</v>
      </c>
      <c r="F248" s="14">
        <v>230</v>
      </c>
      <c r="G248" s="14">
        <v>183</v>
      </c>
      <c r="H248" s="14">
        <v>436</v>
      </c>
      <c r="I248" s="14">
        <v>402</v>
      </c>
      <c r="J248" s="14">
        <v>357</v>
      </c>
      <c r="K248" s="14">
        <v>231</v>
      </c>
      <c r="L248" s="14">
        <v>166</v>
      </c>
      <c r="M248" s="14">
        <v>113</v>
      </c>
      <c r="N248" s="14">
        <v>54</v>
      </c>
      <c r="O248" s="47">
        <v>2798</v>
      </c>
    </row>
    <row r="249" spans="1:15" ht="12.75">
      <c r="A249" t="s">
        <v>298</v>
      </c>
      <c r="B249" t="s">
        <v>440</v>
      </c>
      <c r="C249" s="14">
        <v>384</v>
      </c>
      <c r="D249" s="14">
        <v>348</v>
      </c>
      <c r="E249" s="14">
        <v>356</v>
      </c>
      <c r="F249" s="14">
        <v>357</v>
      </c>
      <c r="G249" s="14">
        <v>280</v>
      </c>
      <c r="H249" s="14">
        <v>815</v>
      </c>
      <c r="I249" s="14">
        <v>822</v>
      </c>
      <c r="J249" s="14">
        <v>536</v>
      </c>
      <c r="K249" s="14">
        <v>313</v>
      </c>
      <c r="L249" s="14">
        <v>208</v>
      </c>
      <c r="M249" s="14">
        <v>114</v>
      </c>
      <c r="N249" s="14">
        <v>40</v>
      </c>
      <c r="O249" s="47">
        <v>4573</v>
      </c>
    </row>
    <row r="250" spans="1:15" ht="12.75">
      <c r="A250" t="s">
        <v>299</v>
      </c>
      <c r="B250" t="s">
        <v>440</v>
      </c>
      <c r="C250" s="14">
        <v>150</v>
      </c>
      <c r="D250" s="14">
        <v>186</v>
      </c>
      <c r="E250" s="14">
        <v>116</v>
      </c>
      <c r="F250" s="14">
        <v>153</v>
      </c>
      <c r="G250" s="14">
        <v>124</v>
      </c>
      <c r="H250" s="14">
        <v>281</v>
      </c>
      <c r="I250" s="14">
        <v>274</v>
      </c>
      <c r="J250" s="14">
        <v>203</v>
      </c>
      <c r="K250" s="14">
        <v>117</v>
      </c>
      <c r="L250" s="14">
        <v>78</v>
      </c>
      <c r="M250" s="14">
        <v>46</v>
      </c>
      <c r="N250" s="14">
        <v>27</v>
      </c>
      <c r="O250" s="47">
        <v>1755</v>
      </c>
    </row>
    <row r="251" spans="1:15" ht="12.75">
      <c r="A251" t="s">
        <v>300</v>
      </c>
      <c r="B251" t="s">
        <v>440</v>
      </c>
      <c r="C251" s="14">
        <v>498</v>
      </c>
      <c r="D251" s="14">
        <v>480</v>
      </c>
      <c r="E251" s="14">
        <v>452</v>
      </c>
      <c r="F251" s="14">
        <v>327</v>
      </c>
      <c r="G251" s="14">
        <v>328</v>
      </c>
      <c r="H251" s="14">
        <v>965</v>
      </c>
      <c r="I251" s="14">
        <v>1121</v>
      </c>
      <c r="J251" s="14">
        <v>618</v>
      </c>
      <c r="K251" s="14">
        <v>480</v>
      </c>
      <c r="L251" s="14">
        <v>288</v>
      </c>
      <c r="M251" s="14">
        <v>160</v>
      </c>
      <c r="N251" s="14">
        <v>58</v>
      </c>
      <c r="O251" s="47">
        <v>5775</v>
      </c>
    </row>
    <row r="252" spans="1:15" ht="12.75">
      <c r="A252" t="s">
        <v>301</v>
      </c>
      <c r="B252" t="s">
        <v>440</v>
      </c>
      <c r="C252" s="14">
        <v>16</v>
      </c>
      <c r="D252" s="14">
        <v>13</v>
      </c>
      <c r="E252" s="14">
        <v>14</v>
      </c>
      <c r="F252" s="14">
        <v>12</v>
      </c>
      <c r="G252" s="14">
        <v>11</v>
      </c>
      <c r="H252" s="14">
        <v>42</v>
      </c>
      <c r="I252" s="14">
        <v>40</v>
      </c>
      <c r="J252" s="14">
        <v>42</v>
      </c>
      <c r="K252" s="14">
        <v>39</v>
      </c>
      <c r="L252" s="14">
        <v>36</v>
      </c>
      <c r="M252" s="14">
        <v>26</v>
      </c>
      <c r="N252" s="14">
        <v>8</v>
      </c>
      <c r="O252" s="47">
        <v>299</v>
      </c>
    </row>
    <row r="253" spans="1:15" ht="12.75">
      <c r="A253" t="s">
        <v>302</v>
      </c>
      <c r="B253" t="s">
        <v>440</v>
      </c>
      <c r="C253" s="14">
        <v>181</v>
      </c>
      <c r="D253" s="14">
        <v>129</v>
      </c>
      <c r="E253" s="14">
        <v>129</v>
      </c>
      <c r="F253" s="14">
        <v>120</v>
      </c>
      <c r="G253" s="14">
        <v>122</v>
      </c>
      <c r="H253" s="14">
        <v>309</v>
      </c>
      <c r="I253" s="14">
        <v>335</v>
      </c>
      <c r="J253" s="14">
        <v>224</v>
      </c>
      <c r="K253" s="14">
        <v>180</v>
      </c>
      <c r="L253" s="14">
        <v>146</v>
      </c>
      <c r="M253" s="14">
        <v>117</v>
      </c>
      <c r="N253" s="14">
        <v>49</v>
      </c>
      <c r="O253" s="47">
        <v>2041</v>
      </c>
    </row>
    <row r="254" spans="1:15" ht="12.75">
      <c r="A254" t="s">
        <v>303</v>
      </c>
      <c r="B254" t="s">
        <v>440</v>
      </c>
      <c r="C254" s="14">
        <v>18</v>
      </c>
      <c r="D254" s="14">
        <v>19</v>
      </c>
      <c r="E254" s="14">
        <v>28</v>
      </c>
      <c r="F254" s="14">
        <v>33</v>
      </c>
      <c r="G254" s="14">
        <v>27</v>
      </c>
      <c r="H254" s="14">
        <v>57</v>
      </c>
      <c r="I254" s="14">
        <v>56</v>
      </c>
      <c r="J254" s="14">
        <v>67</v>
      </c>
      <c r="K254" s="14">
        <v>58</v>
      </c>
      <c r="L254" s="14">
        <v>58</v>
      </c>
      <c r="M254" s="14">
        <v>30</v>
      </c>
      <c r="N254" s="14">
        <v>19</v>
      </c>
      <c r="O254" s="47">
        <v>470</v>
      </c>
    </row>
    <row r="255" spans="1:15" ht="12.75">
      <c r="A255" t="s">
        <v>304</v>
      </c>
      <c r="B255" t="s">
        <v>440</v>
      </c>
      <c r="C255" s="14">
        <v>36</v>
      </c>
      <c r="D255" s="14">
        <v>59</v>
      </c>
      <c r="E255" s="14">
        <v>47</v>
      </c>
      <c r="F255" s="14">
        <v>50</v>
      </c>
      <c r="G255" s="14">
        <v>43</v>
      </c>
      <c r="H255" s="14">
        <v>101</v>
      </c>
      <c r="I255" s="14">
        <v>134</v>
      </c>
      <c r="J255" s="14">
        <v>114</v>
      </c>
      <c r="K255" s="14">
        <v>75</v>
      </c>
      <c r="L255" s="14">
        <v>81</v>
      </c>
      <c r="M255" s="14">
        <v>78</v>
      </c>
      <c r="N255" s="14">
        <v>16</v>
      </c>
      <c r="O255" s="47">
        <v>834</v>
      </c>
    </row>
    <row r="256" spans="1:15" ht="12.75">
      <c r="A256" t="s">
        <v>305</v>
      </c>
      <c r="B256" t="s">
        <v>440</v>
      </c>
      <c r="C256" s="14">
        <v>176</v>
      </c>
      <c r="D256" s="14">
        <v>172</v>
      </c>
      <c r="E256" s="14">
        <v>164</v>
      </c>
      <c r="F256" s="14">
        <v>198</v>
      </c>
      <c r="G256" s="14">
        <v>223</v>
      </c>
      <c r="H256" s="14">
        <v>406</v>
      </c>
      <c r="I256" s="14">
        <v>461</v>
      </c>
      <c r="J256" s="14">
        <v>400</v>
      </c>
      <c r="K256" s="14">
        <v>343</v>
      </c>
      <c r="L256" s="14">
        <v>281</v>
      </c>
      <c r="M256" s="14">
        <v>187</v>
      </c>
      <c r="N256" s="14">
        <v>100</v>
      </c>
      <c r="O256" s="47">
        <v>3111</v>
      </c>
    </row>
    <row r="257" spans="1:15" ht="12.75">
      <c r="A257" t="s">
        <v>306</v>
      </c>
      <c r="B257" t="s">
        <v>440</v>
      </c>
      <c r="C257" s="14">
        <v>41</v>
      </c>
      <c r="D257" s="14">
        <v>31</v>
      </c>
      <c r="E257" s="14">
        <v>42</v>
      </c>
      <c r="F257" s="14">
        <v>65</v>
      </c>
      <c r="G257" s="14">
        <v>47</v>
      </c>
      <c r="H257" s="14">
        <v>108</v>
      </c>
      <c r="I257" s="14">
        <v>121</v>
      </c>
      <c r="J257" s="14">
        <v>102</v>
      </c>
      <c r="K257" s="14">
        <v>106</v>
      </c>
      <c r="L257" s="14">
        <v>80</v>
      </c>
      <c r="M257" s="14">
        <v>44</v>
      </c>
      <c r="N257" s="14">
        <v>16</v>
      </c>
      <c r="O257" s="47">
        <v>803</v>
      </c>
    </row>
    <row r="258" spans="1:15" ht="12.75">
      <c r="A258" s="8" t="s">
        <v>307</v>
      </c>
      <c r="B258" s="8" t="s">
        <v>440</v>
      </c>
      <c r="C258" s="13">
        <v>2975</v>
      </c>
      <c r="D258" s="13">
        <v>3395</v>
      </c>
      <c r="E258" s="13">
        <v>3318</v>
      </c>
      <c r="F258" s="13">
        <v>3029</v>
      </c>
      <c r="G258" s="13">
        <v>2388</v>
      </c>
      <c r="H258" s="13">
        <v>5346</v>
      </c>
      <c r="I258" s="13">
        <v>5721</v>
      </c>
      <c r="J258" s="13">
        <v>4920</v>
      </c>
      <c r="K258" s="13">
        <v>3658</v>
      </c>
      <c r="L258" s="13">
        <v>3180</v>
      </c>
      <c r="M258" s="13">
        <v>1989</v>
      </c>
      <c r="N258" s="13">
        <v>873</v>
      </c>
      <c r="O258" s="48">
        <v>40792</v>
      </c>
    </row>
    <row r="259" spans="1:15" ht="12.75">
      <c r="A259" t="s">
        <v>308</v>
      </c>
      <c r="B259" t="s">
        <v>440</v>
      </c>
      <c r="C259" s="14">
        <v>691</v>
      </c>
      <c r="D259" s="14">
        <v>763</v>
      </c>
      <c r="E259" s="14">
        <v>770</v>
      </c>
      <c r="F259" s="14">
        <v>635</v>
      </c>
      <c r="G259" s="14">
        <v>559</v>
      </c>
      <c r="H259" s="14">
        <v>1299</v>
      </c>
      <c r="I259" s="14">
        <v>1268</v>
      </c>
      <c r="J259" s="14">
        <v>1216</v>
      </c>
      <c r="K259" s="14">
        <v>864</v>
      </c>
      <c r="L259" s="14">
        <v>760</v>
      </c>
      <c r="M259" s="14">
        <v>500</v>
      </c>
      <c r="N259" s="14">
        <v>205</v>
      </c>
      <c r="O259" s="47">
        <v>9530</v>
      </c>
    </row>
    <row r="260" spans="1:15" ht="12.75">
      <c r="A260" t="s">
        <v>309</v>
      </c>
      <c r="B260" t="s">
        <v>440</v>
      </c>
      <c r="C260" s="14">
        <v>564</v>
      </c>
      <c r="D260" s="14">
        <v>678</v>
      </c>
      <c r="E260" s="14">
        <v>612</v>
      </c>
      <c r="F260" s="14">
        <v>598</v>
      </c>
      <c r="G260" s="14">
        <v>452</v>
      </c>
      <c r="H260" s="14">
        <v>1076</v>
      </c>
      <c r="I260" s="14">
        <v>1134</v>
      </c>
      <c r="J260" s="14">
        <v>1070</v>
      </c>
      <c r="K260" s="14">
        <v>823</v>
      </c>
      <c r="L260" s="14">
        <v>844</v>
      </c>
      <c r="M260" s="14">
        <v>535</v>
      </c>
      <c r="N260" s="14">
        <v>252</v>
      </c>
      <c r="O260" s="47">
        <v>8638</v>
      </c>
    </row>
    <row r="261" spans="1:15" ht="12.75">
      <c r="A261" t="s">
        <v>310</v>
      </c>
      <c r="B261" t="s">
        <v>440</v>
      </c>
      <c r="C261" s="14">
        <v>15</v>
      </c>
      <c r="D261" s="14">
        <v>19</v>
      </c>
      <c r="E261" s="14">
        <v>23</v>
      </c>
      <c r="F261" s="14">
        <v>9</v>
      </c>
      <c r="G261" s="14">
        <v>13</v>
      </c>
      <c r="H261" s="14">
        <v>31</v>
      </c>
      <c r="I261" s="14">
        <v>20</v>
      </c>
      <c r="J261" s="14">
        <v>24</v>
      </c>
      <c r="K261" s="14">
        <v>11</v>
      </c>
      <c r="L261" s="14">
        <v>5</v>
      </c>
      <c r="M261" s="14">
        <v>1</v>
      </c>
      <c r="N261" s="14">
        <v>0</v>
      </c>
      <c r="O261" s="47">
        <v>171</v>
      </c>
    </row>
    <row r="262" spans="1:15" ht="12.75">
      <c r="A262" t="s">
        <v>311</v>
      </c>
      <c r="B262" t="s">
        <v>440</v>
      </c>
      <c r="C262" s="14">
        <v>53</v>
      </c>
      <c r="D262" s="14">
        <v>56</v>
      </c>
      <c r="E262" s="14">
        <v>67</v>
      </c>
      <c r="F262" s="14">
        <v>63</v>
      </c>
      <c r="G262" s="14">
        <v>43</v>
      </c>
      <c r="H262" s="14">
        <v>81</v>
      </c>
      <c r="I262" s="14">
        <v>92</v>
      </c>
      <c r="J262" s="14">
        <v>95</v>
      </c>
      <c r="K262" s="14">
        <v>48</v>
      </c>
      <c r="L262" s="14">
        <v>35</v>
      </c>
      <c r="M262" s="14">
        <v>21</v>
      </c>
      <c r="N262" s="14">
        <v>9</v>
      </c>
      <c r="O262" s="47">
        <v>663</v>
      </c>
    </row>
    <row r="263" spans="1:15" ht="12.75">
      <c r="A263" t="s">
        <v>312</v>
      </c>
      <c r="B263" t="s">
        <v>440</v>
      </c>
      <c r="C263" s="14">
        <v>87</v>
      </c>
      <c r="D263" s="14">
        <v>90</v>
      </c>
      <c r="E263" s="14">
        <v>92</v>
      </c>
      <c r="F263" s="14">
        <v>92</v>
      </c>
      <c r="G263" s="14">
        <v>70</v>
      </c>
      <c r="H263" s="14">
        <v>141</v>
      </c>
      <c r="I263" s="14">
        <v>170</v>
      </c>
      <c r="J263" s="14">
        <v>153</v>
      </c>
      <c r="K263" s="14">
        <v>120</v>
      </c>
      <c r="L263" s="14">
        <v>79</v>
      </c>
      <c r="M263" s="14">
        <v>52</v>
      </c>
      <c r="N263" s="14">
        <v>24</v>
      </c>
      <c r="O263" s="47">
        <v>1170</v>
      </c>
    </row>
    <row r="264" spans="1:15" ht="12.75">
      <c r="A264" t="s">
        <v>313</v>
      </c>
      <c r="B264" t="s">
        <v>440</v>
      </c>
      <c r="C264" s="14">
        <v>18</v>
      </c>
      <c r="D264" s="14">
        <v>24</v>
      </c>
      <c r="E264" s="14">
        <v>21</v>
      </c>
      <c r="F264" s="14">
        <v>21</v>
      </c>
      <c r="G264" s="14">
        <v>12</v>
      </c>
      <c r="H264" s="14">
        <v>34</v>
      </c>
      <c r="I264" s="14">
        <v>19</v>
      </c>
      <c r="J264" s="14">
        <v>19</v>
      </c>
      <c r="K264" s="14">
        <v>12</v>
      </c>
      <c r="L264" s="14">
        <v>5</v>
      </c>
      <c r="M264" s="14">
        <v>1</v>
      </c>
      <c r="N264" s="14">
        <v>0</v>
      </c>
      <c r="O264" s="47">
        <v>186</v>
      </c>
    </row>
    <row r="265" spans="1:15" ht="12.75">
      <c r="A265" t="s">
        <v>314</v>
      </c>
      <c r="B265" t="s">
        <v>440</v>
      </c>
      <c r="C265" s="14">
        <v>8</v>
      </c>
      <c r="D265" s="14">
        <v>20</v>
      </c>
      <c r="E265" s="14">
        <v>11</v>
      </c>
      <c r="F265" s="14">
        <v>11</v>
      </c>
      <c r="G265" s="14">
        <v>15</v>
      </c>
      <c r="H265" s="14">
        <v>22</v>
      </c>
      <c r="I265" s="14">
        <v>18</v>
      </c>
      <c r="J265" s="14">
        <v>21</v>
      </c>
      <c r="K265" s="14">
        <v>7</v>
      </c>
      <c r="L265" s="14">
        <v>1</v>
      </c>
      <c r="M265" s="14">
        <v>0</v>
      </c>
      <c r="N265" s="14">
        <v>1</v>
      </c>
      <c r="O265" s="47">
        <v>135</v>
      </c>
    </row>
    <row r="266" spans="1:15" ht="12.75">
      <c r="A266" t="s">
        <v>315</v>
      </c>
      <c r="B266" t="s">
        <v>440</v>
      </c>
      <c r="C266" s="14">
        <v>31</v>
      </c>
      <c r="D266" s="14">
        <v>27</v>
      </c>
      <c r="E266" s="14">
        <v>18</v>
      </c>
      <c r="F266" s="14">
        <v>30</v>
      </c>
      <c r="G266" s="14">
        <v>16</v>
      </c>
      <c r="H266" s="14">
        <v>42</v>
      </c>
      <c r="I266" s="14">
        <v>42</v>
      </c>
      <c r="J266" s="14">
        <v>40</v>
      </c>
      <c r="K266" s="14">
        <v>15</v>
      </c>
      <c r="L266" s="14">
        <v>14</v>
      </c>
      <c r="M266" s="14">
        <v>0</v>
      </c>
      <c r="N266" s="14">
        <v>1</v>
      </c>
      <c r="O266" s="47">
        <v>276</v>
      </c>
    </row>
    <row r="267" spans="1:15" ht="12.75">
      <c r="A267" t="s">
        <v>316</v>
      </c>
      <c r="B267" t="s">
        <v>440</v>
      </c>
      <c r="C267" s="14">
        <v>60</v>
      </c>
      <c r="D267" s="14">
        <v>53</v>
      </c>
      <c r="E267" s="14">
        <v>59</v>
      </c>
      <c r="F267" s="14">
        <v>50</v>
      </c>
      <c r="G267" s="14">
        <v>36</v>
      </c>
      <c r="H267" s="14">
        <v>83</v>
      </c>
      <c r="I267" s="14">
        <v>85</v>
      </c>
      <c r="J267" s="14">
        <v>84</v>
      </c>
      <c r="K267" s="14">
        <v>41</v>
      </c>
      <c r="L267" s="14">
        <v>25</v>
      </c>
      <c r="M267" s="14">
        <v>14</v>
      </c>
      <c r="N267" s="14">
        <v>11</v>
      </c>
      <c r="O267" s="47">
        <v>601</v>
      </c>
    </row>
    <row r="268" spans="1:15" ht="12.75">
      <c r="A268" t="s">
        <v>317</v>
      </c>
      <c r="B268" t="s">
        <v>440</v>
      </c>
      <c r="C268" s="14">
        <v>11</v>
      </c>
      <c r="D268" s="14">
        <v>15</v>
      </c>
      <c r="E268" s="14">
        <v>19</v>
      </c>
      <c r="F268" s="14">
        <v>13</v>
      </c>
      <c r="G268" s="14">
        <v>7</v>
      </c>
      <c r="H268" s="14">
        <v>18</v>
      </c>
      <c r="I268" s="14">
        <v>19</v>
      </c>
      <c r="J268" s="14">
        <v>8</v>
      </c>
      <c r="K268" s="14">
        <v>4</v>
      </c>
      <c r="L268" s="14">
        <v>10</v>
      </c>
      <c r="M268" s="14">
        <v>0</v>
      </c>
      <c r="N268" s="14">
        <v>0</v>
      </c>
      <c r="O268" s="47">
        <v>124</v>
      </c>
    </row>
    <row r="269" spans="1:15" ht="12.75">
      <c r="A269" t="s">
        <v>318</v>
      </c>
      <c r="B269" t="s">
        <v>440</v>
      </c>
      <c r="C269" s="14">
        <v>38</v>
      </c>
      <c r="D269" s="14">
        <v>40</v>
      </c>
      <c r="E269" s="14">
        <v>43</v>
      </c>
      <c r="F269" s="14">
        <v>31</v>
      </c>
      <c r="G269" s="14">
        <v>25</v>
      </c>
      <c r="H269" s="14">
        <v>47</v>
      </c>
      <c r="I269" s="14">
        <v>61</v>
      </c>
      <c r="J269" s="14">
        <v>37</v>
      </c>
      <c r="K269" s="14">
        <v>27</v>
      </c>
      <c r="L269" s="14">
        <v>21</v>
      </c>
      <c r="M269" s="14">
        <v>10</v>
      </c>
      <c r="N269" s="14">
        <v>4</v>
      </c>
      <c r="O269" s="47">
        <v>384</v>
      </c>
    </row>
    <row r="270" spans="1:15" ht="12.75">
      <c r="A270" t="s">
        <v>319</v>
      </c>
      <c r="B270" t="s">
        <v>440</v>
      </c>
      <c r="C270" s="14">
        <v>25</v>
      </c>
      <c r="D270" s="14">
        <v>45</v>
      </c>
      <c r="E270" s="14">
        <v>46</v>
      </c>
      <c r="F270" s="14">
        <v>42</v>
      </c>
      <c r="G270" s="14">
        <v>40</v>
      </c>
      <c r="H270" s="14">
        <v>73</v>
      </c>
      <c r="I270" s="14">
        <v>62</v>
      </c>
      <c r="J270" s="14">
        <v>38</v>
      </c>
      <c r="K270" s="14">
        <v>33</v>
      </c>
      <c r="L270" s="14">
        <v>2</v>
      </c>
      <c r="M270" s="14">
        <v>5</v>
      </c>
      <c r="N270" s="14">
        <v>0</v>
      </c>
      <c r="O270" s="47">
        <v>411</v>
      </c>
    </row>
    <row r="271" spans="1:15" ht="12.75">
      <c r="A271" t="s">
        <v>320</v>
      </c>
      <c r="B271" t="s">
        <v>440</v>
      </c>
      <c r="C271" s="14">
        <v>123</v>
      </c>
      <c r="D271" s="14">
        <v>146</v>
      </c>
      <c r="E271" s="14">
        <v>167</v>
      </c>
      <c r="F271" s="14">
        <v>133</v>
      </c>
      <c r="G271" s="14">
        <v>101</v>
      </c>
      <c r="H271" s="14">
        <v>228</v>
      </c>
      <c r="I271" s="14">
        <v>217</v>
      </c>
      <c r="J271" s="14">
        <v>216</v>
      </c>
      <c r="K271" s="14">
        <v>151</v>
      </c>
      <c r="L271" s="14">
        <v>167</v>
      </c>
      <c r="M271" s="14">
        <v>101</v>
      </c>
      <c r="N271" s="14">
        <v>49</v>
      </c>
      <c r="O271" s="47">
        <v>1799</v>
      </c>
    </row>
    <row r="272" spans="1:15" ht="12.75">
      <c r="A272" t="s">
        <v>321</v>
      </c>
      <c r="B272" t="s">
        <v>440</v>
      </c>
      <c r="C272" s="14">
        <v>38</v>
      </c>
      <c r="D272" s="14">
        <v>56</v>
      </c>
      <c r="E272" s="14">
        <v>40</v>
      </c>
      <c r="F272" s="14">
        <v>30</v>
      </c>
      <c r="G272" s="14">
        <v>25</v>
      </c>
      <c r="H272" s="14">
        <v>63</v>
      </c>
      <c r="I272" s="14">
        <v>61</v>
      </c>
      <c r="J272" s="14">
        <v>52</v>
      </c>
      <c r="K272" s="14">
        <v>43</v>
      </c>
      <c r="L272" s="14">
        <v>29</v>
      </c>
      <c r="M272" s="14">
        <v>7</v>
      </c>
      <c r="N272" s="14">
        <v>11</v>
      </c>
      <c r="O272" s="47">
        <v>455</v>
      </c>
    </row>
    <row r="273" spans="1:15" ht="12.75">
      <c r="A273" t="s">
        <v>322</v>
      </c>
      <c r="B273" t="s">
        <v>440</v>
      </c>
      <c r="C273" s="14">
        <v>11</v>
      </c>
      <c r="D273" s="14">
        <v>22</v>
      </c>
      <c r="E273" s="14">
        <v>20</v>
      </c>
      <c r="F273" s="14">
        <v>10</v>
      </c>
      <c r="G273" s="14">
        <v>6</v>
      </c>
      <c r="H273" s="14">
        <v>20</v>
      </c>
      <c r="I273" s="14">
        <v>13</v>
      </c>
      <c r="J273" s="14">
        <v>18</v>
      </c>
      <c r="K273" s="14">
        <v>6</v>
      </c>
      <c r="L273" s="14">
        <v>12</v>
      </c>
      <c r="M273" s="14">
        <v>4</v>
      </c>
      <c r="N273" s="14">
        <v>0</v>
      </c>
      <c r="O273" s="47">
        <v>142</v>
      </c>
    </row>
    <row r="274" spans="1:15" ht="12.75">
      <c r="A274" t="s">
        <v>323</v>
      </c>
      <c r="B274" t="s">
        <v>440</v>
      </c>
      <c r="C274" s="14">
        <v>13</v>
      </c>
      <c r="D274" s="14">
        <v>10</v>
      </c>
      <c r="E274" s="14">
        <v>14</v>
      </c>
      <c r="F274" s="14">
        <v>12</v>
      </c>
      <c r="G274" s="14">
        <v>7</v>
      </c>
      <c r="H274" s="14">
        <v>17</v>
      </c>
      <c r="I274" s="14">
        <v>9</v>
      </c>
      <c r="J274" s="14">
        <v>12</v>
      </c>
      <c r="K274" s="14">
        <v>12</v>
      </c>
      <c r="L274" s="14">
        <v>6</v>
      </c>
      <c r="M274" s="14">
        <v>1</v>
      </c>
      <c r="N274" s="14">
        <v>0</v>
      </c>
      <c r="O274" s="47">
        <v>113</v>
      </c>
    </row>
    <row r="275" spans="1:15" ht="12.75">
      <c r="A275" t="s">
        <v>324</v>
      </c>
      <c r="B275" t="s">
        <v>440</v>
      </c>
      <c r="C275" s="14">
        <v>12</v>
      </c>
      <c r="D275" s="14">
        <v>21</v>
      </c>
      <c r="E275" s="14">
        <v>19</v>
      </c>
      <c r="F275" s="14">
        <v>10</v>
      </c>
      <c r="G275" s="14">
        <v>8</v>
      </c>
      <c r="H275" s="14">
        <v>28</v>
      </c>
      <c r="I275" s="14">
        <v>21</v>
      </c>
      <c r="J275" s="14">
        <v>15</v>
      </c>
      <c r="K275" s="14">
        <v>10</v>
      </c>
      <c r="L275" s="14">
        <v>7</v>
      </c>
      <c r="M275" s="14">
        <v>10</v>
      </c>
      <c r="N275" s="14">
        <v>1</v>
      </c>
      <c r="O275" s="47">
        <v>162</v>
      </c>
    </row>
    <row r="276" spans="1:15" ht="12.75">
      <c r="A276" t="s">
        <v>325</v>
      </c>
      <c r="B276" t="s">
        <v>440</v>
      </c>
      <c r="C276" s="14">
        <v>17</v>
      </c>
      <c r="D276" s="14">
        <v>17</v>
      </c>
      <c r="E276" s="14">
        <v>16</v>
      </c>
      <c r="F276" s="14">
        <v>18</v>
      </c>
      <c r="G276" s="14">
        <v>14</v>
      </c>
      <c r="H276" s="14">
        <v>22</v>
      </c>
      <c r="I276" s="14">
        <v>25</v>
      </c>
      <c r="J276" s="14">
        <v>28</v>
      </c>
      <c r="K276" s="14">
        <v>21</v>
      </c>
      <c r="L276" s="14">
        <v>22</v>
      </c>
      <c r="M276" s="14">
        <v>5</v>
      </c>
      <c r="N276" s="14">
        <v>7</v>
      </c>
      <c r="O276" s="47">
        <v>212</v>
      </c>
    </row>
    <row r="277" spans="1:15" ht="12.75">
      <c r="A277" t="s">
        <v>326</v>
      </c>
      <c r="B277" t="s">
        <v>440</v>
      </c>
      <c r="C277" s="14">
        <v>15</v>
      </c>
      <c r="D277" s="14">
        <v>10</v>
      </c>
      <c r="E277" s="14">
        <v>14</v>
      </c>
      <c r="F277" s="14">
        <v>5</v>
      </c>
      <c r="G277" s="14">
        <v>2</v>
      </c>
      <c r="H277" s="14">
        <v>23</v>
      </c>
      <c r="I277" s="14">
        <v>12</v>
      </c>
      <c r="J277" s="14">
        <v>8</v>
      </c>
      <c r="K277" s="14">
        <v>10</v>
      </c>
      <c r="L277" s="14">
        <v>5</v>
      </c>
      <c r="M277" s="14">
        <v>0</v>
      </c>
      <c r="N277" s="14">
        <v>0</v>
      </c>
      <c r="O277" s="47">
        <v>104</v>
      </c>
    </row>
    <row r="278" spans="1:15" ht="12.75">
      <c r="A278" t="s">
        <v>327</v>
      </c>
      <c r="B278" t="s">
        <v>440</v>
      </c>
      <c r="C278" s="14">
        <v>31</v>
      </c>
      <c r="D278" s="14">
        <v>45</v>
      </c>
      <c r="E278" s="14">
        <v>29</v>
      </c>
      <c r="F278" s="14">
        <v>35</v>
      </c>
      <c r="G278" s="14">
        <v>23</v>
      </c>
      <c r="H278" s="14">
        <v>35</v>
      </c>
      <c r="I278" s="14">
        <v>48</v>
      </c>
      <c r="J278" s="14">
        <v>33</v>
      </c>
      <c r="K278" s="14">
        <v>25</v>
      </c>
      <c r="L278" s="14">
        <v>22</v>
      </c>
      <c r="M278" s="14">
        <v>17</v>
      </c>
      <c r="N278" s="14">
        <v>5</v>
      </c>
      <c r="O278" s="47">
        <v>348</v>
      </c>
    </row>
    <row r="279" spans="1:15" ht="12.75">
      <c r="A279" t="s">
        <v>328</v>
      </c>
      <c r="B279" t="s">
        <v>440</v>
      </c>
      <c r="C279" s="14">
        <v>75</v>
      </c>
      <c r="D279" s="14">
        <v>109</v>
      </c>
      <c r="E279" s="14">
        <v>98</v>
      </c>
      <c r="F279" s="14">
        <v>89</v>
      </c>
      <c r="G279" s="14">
        <v>52</v>
      </c>
      <c r="H279" s="14">
        <v>127</v>
      </c>
      <c r="I279" s="14">
        <v>175</v>
      </c>
      <c r="J279" s="14">
        <v>145</v>
      </c>
      <c r="K279" s="14">
        <v>134</v>
      </c>
      <c r="L279" s="14">
        <v>112</v>
      </c>
      <c r="M279" s="14">
        <v>81</v>
      </c>
      <c r="N279" s="14">
        <v>28</v>
      </c>
      <c r="O279" s="47">
        <v>1225</v>
      </c>
    </row>
    <row r="280" spans="1:15" ht="12.75">
      <c r="A280" t="s">
        <v>329</v>
      </c>
      <c r="B280" t="s">
        <v>440</v>
      </c>
      <c r="C280" s="14">
        <v>18</v>
      </c>
      <c r="D280" s="14">
        <v>19</v>
      </c>
      <c r="E280" s="14">
        <v>23</v>
      </c>
      <c r="F280" s="14">
        <v>18</v>
      </c>
      <c r="G280" s="14">
        <v>17</v>
      </c>
      <c r="H280" s="14">
        <v>24</v>
      </c>
      <c r="I280" s="14">
        <v>23</v>
      </c>
      <c r="J280" s="14">
        <v>26</v>
      </c>
      <c r="K280" s="14">
        <v>15</v>
      </c>
      <c r="L280" s="14">
        <v>23</v>
      </c>
      <c r="M280" s="14">
        <v>11</v>
      </c>
      <c r="N280" s="14">
        <v>3</v>
      </c>
      <c r="O280" s="47">
        <v>220</v>
      </c>
    </row>
    <row r="281" spans="1:15" ht="12.75">
      <c r="A281" t="s">
        <v>330</v>
      </c>
      <c r="B281" t="s">
        <v>440</v>
      </c>
      <c r="C281" s="14">
        <v>52</v>
      </c>
      <c r="D281" s="14">
        <v>41</v>
      </c>
      <c r="E281" s="14">
        <v>42</v>
      </c>
      <c r="F281" s="14">
        <v>48</v>
      </c>
      <c r="G281" s="14">
        <v>45</v>
      </c>
      <c r="H281" s="14">
        <v>73</v>
      </c>
      <c r="I281" s="14">
        <v>65</v>
      </c>
      <c r="J281" s="14">
        <v>28</v>
      </c>
      <c r="K281" s="14">
        <v>25</v>
      </c>
      <c r="L281" s="14">
        <v>9</v>
      </c>
      <c r="M281" s="14">
        <v>3</v>
      </c>
      <c r="N281" s="14">
        <v>0</v>
      </c>
      <c r="O281" s="47">
        <v>431</v>
      </c>
    </row>
    <row r="282" spans="1:15" ht="12.75">
      <c r="A282" t="s">
        <v>331</v>
      </c>
      <c r="B282" t="s">
        <v>440</v>
      </c>
      <c r="C282" s="14">
        <v>14</v>
      </c>
      <c r="D282" s="14">
        <v>11</v>
      </c>
      <c r="E282" s="14">
        <v>6</v>
      </c>
      <c r="F282" s="14">
        <v>11</v>
      </c>
      <c r="G282" s="14">
        <v>7</v>
      </c>
      <c r="H282" s="14">
        <v>14</v>
      </c>
      <c r="I282" s="14">
        <v>20</v>
      </c>
      <c r="J282" s="14">
        <v>8</v>
      </c>
      <c r="K282" s="14">
        <v>10</v>
      </c>
      <c r="L282" s="14">
        <v>2</v>
      </c>
      <c r="M282" s="14">
        <v>1</v>
      </c>
      <c r="N282" s="14">
        <v>0</v>
      </c>
      <c r="O282" s="47">
        <v>104</v>
      </c>
    </row>
    <row r="283" spans="1:15" ht="12.75">
      <c r="A283" t="s">
        <v>332</v>
      </c>
      <c r="B283" t="s">
        <v>440</v>
      </c>
      <c r="C283" s="14">
        <v>19</v>
      </c>
      <c r="D283" s="14">
        <v>20</v>
      </c>
      <c r="E283" s="14">
        <v>28</v>
      </c>
      <c r="F283" s="14">
        <v>17</v>
      </c>
      <c r="G283" s="14">
        <v>15</v>
      </c>
      <c r="H283" s="14">
        <v>30</v>
      </c>
      <c r="I283" s="14">
        <v>33</v>
      </c>
      <c r="J283" s="14">
        <v>21</v>
      </c>
      <c r="K283" s="14">
        <v>14</v>
      </c>
      <c r="L283" s="14">
        <v>10</v>
      </c>
      <c r="M283" s="14">
        <v>10</v>
      </c>
      <c r="N283" s="14">
        <v>4</v>
      </c>
      <c r="O283" s="47">
        <v>221</v>
      </c>
    </row>
    <row r="284" spans="1:15" ht="12.75">
      <c r="A284" t="s">
        <v>333</v>
      </c>
      <c r="B284" t="s">
        <v>440</v>
      </c>
      <c r="C284" s="14">
        <v>10</v>
      </c>
      <c r="D284" s="14">
        <v>13</v>
      </c>
      <c r="E284" s="14">
        <v>20</v>
      </c>
      <c r="F284" s="14">
        <v>13</v>
      </c>
      <c r="G284" s="14">
        <v>10</v>
      </c>
      <c r="H284" s="14">
        <v>13</v>
      </c>
      <c r="I284" s="14">
        <v>19</v>
      </c>
      <c r="J284" s="14">
        <v>16</v>
      </c>
      <c r="K284" s="14">
        <v>6</v>
      </c>
      <c r="L284" s="14">
        <v>6</v>
      </c>
      <c r="M284" s="14">
        <v>2</v>
      </c>
      <c r="N284" s="14">
        <v>0</v>
      </c>
      <c r="O284" s="47">
        <v>128</v>
      </c>
    </row>
    <row r="285" spans="1:15" ht="12.75">
      <c r="A285" t="s">
        <v>334</v>
      </c>
      <c r="B285" t="s">
        <v>440</v>
      </c>
      <c r="C285" s="14">
        <v>342</v>
      </c>
      <c r="D285" s="14">
        <v>411</v>
      </c>
      <c r="E285" s="14">
        <v>370</v>
      </c>
      <c r="F285" s="14">
        <v>352</v>
      </c>
      <c r="G285" s="14">
        <v>290</v>
      </c>
      <c r="H285" s="14">
        <v>661</v>
      </c>
      <c r="I285" s="14">
        <v>826</v>
      </c>
      <c r="J285" s="14">
        <v>603</v>
      </c>
      <c r="K285" s="14">
        <v>484</v>
      </c>
      <c r="L285" s="14">
        <v>424</v>
      </c>
      <c r="M285" s="14">
        <v>270</v>
      </c>
      <c r="N285" s="14">
        <v>148</v>
      </c>
      <c r="O285" s="47">
        <v>5181</v>
      </c>
    </row>
    <row r="286" spans="1:15" ht="12.75">
      <c r="A286" t="s">
        <v>335</v>
      </c>
      <c r="B286" t="s">
        <v>440</v>
      </c>
      <c r="C286" s="14">
        <v>6</v>
      </c>
      <c r="D286" s="14">
        <v>9</v>
      </c>
      <c r="E286" s="14">
        <v>9</v>
      </c>
      <c r="F286" s="14">
        <v>3</v>
      </c>
      <c r="G286" s="14">
        <v>4</v>
      </c>
      <c r="H286" s="14">
        <v>9</v>
      </c>
      <c r="I286" s="14">
        <v>11</v>
      </c>
      <c r="J286" s="14">
        <v>5</v>
      </c>
      <c r="K286" s="14">
        <v>5</v>
      </c>
      <c r="L286" s="14">
        <v>7</v>
      </c>
      <c r="M286" s="14">
        <v>2</v>
      </c>
      <c r="N286" s="14">
        <v>0</v>
      </c>
      <c r="O286" s="47">
        <v>70</v>
      </c>
    </row>
    <row r="287" spans="1:15" ht="12.75">
      <c r="A287" t="s">
        <v>336</v>
      </c>
      <c r="B287" t="s">
        <v>440</v>
      </c>
      <c r="C287" s="14">
        <v>58</v>
      </c>
      <c r="D287" s="14">
        <v>71</v>
      </c>
      <c r="E287" s="14">
        <v>70</v>
      </c>
      <c r="F287" s="14">
        <v>58</v>
      </c>
      <c r="G287" s="14">
        <v>41</v>
      </c>
      <c r="H287" s="14">
        <v>92</v>
      </c>
      <c r="I287" s="14">
        <v>97</v>
      </c>
      <c r="J287" s="14">
        <v>79</v>
      </c>
      <c r="K287" s="14">
        <v>69</v>
      </c>
      <c r="L287" s="14">
        <v>43</v>
      </c>
      <c r="M287" s="14">
        <v>28</v>
      </c>
      <c r="N287" s="14">
        <v>12</v>
      </c>
      <c r="O287" s="47">
        <v>718</v>
      </c>
    </row>
    <row r="288" spans="1:15" ht="12.75">
      <c r="A288" t="s">
        <v>337</v>
      </c>
      <c r="B288" t="s">
        <v>440</v>
      </c>
      <c r="C288" s="14">
        <v>345</v>
      </c>
      <c r="D288" s="14">
        <v>312</v>
      </c>
      <c r="E288" s="14">
        <v>365</v>
      </c>
      <c r="F288" s="14">
        <v>372</v>
      </c>
      <c r="G288" s="14">
        <v>306</v>
      </c>
      <c r="H288" s="14">
        <v>578</v>
      </c>
      <c r="I288" s="14">
        <v>723</v>
      </c>
      <c r="J288" s="14">
        <v>538</v>
      </c>
      <c r="K288" s="14">
        <v>400</v>
      </c>
      <c r="L288" s="14">
        <v>360</v>
      </c>
      <c r="M288" s="14">
        <v>215</v>
      </c>
      <c r="N288" s="14">
        <v>72</v>
      </c>
      <c r="O288" s="47">
        <v>4586</v>
      </c>
    </row>
    <row r="289" spans="1:15" ht="12.75">
      <c r="A289" t="s">
        <v>338</v>
      </c>
      <c r="B289" t="s">
        <v>440</v>
      </c>
      <c r="C289" s="14">
        <v>42</v>
      </c>
      <c r="D289" s="14">
        <v>69</v>
      </c>
      <c r="E289" s="14">
        <v>53</v>
      </c>
      <c r="F289" s="14">
        <v>57</v>
      </c>
      <c r="G289" s="14">
        <v>16</v>
      </c>
      <c r="H289" s="14">
        <v>67</v>
      </c>
      <c r="I289" s="14">
        <v>59</v>
      </c>
      <c r="J289" s="14">
        <v>34</v>
      </c>
      <c r="K289" s="14">
        <v>22</v>
      </c>
      <c r="L289" s="14">
        <v>8</v>
      </c>
      <c r="M289" s="14">
        <v>7</v>
      </c>
      <c r="N289" s="14">
        <v>1</v>
      </c>
      <c r="O289" s="47">
        <v>435</v>
      </c>
    </row>
    <row r="290" spans="1:15" ht="12.75">
      <c r="A290" t="s">
        <v>339</v>
      </c>
      <c r="B290" t="s">
        <v>440</v>
      </c>
      <c r="C290" s="14">
        <v>133</v>
      </c>
      <c r="D290" s="14">
        <v>152</v>
      </c>
      <c r="E290" s="14">
        <v>133</v>
      </c>
      <c r="F290" s="14">
        <v>142</v>
      </c>
      <c r="G290" s="14">
        <v>111</v>
      </c>
      <c r="H290" s="14">
        <v>277</v>
      </c>
      <c r="I290" s="14">
        <v>275</v>
      </c>
      <c r="J290" s="14">
        <v>231</v>
      </c>
      <c r="K290" s="14">
        <v>189</v>
      </c>
      <c r="L290" s="14">
        <v>105</v>
      </c>
      <c r="M290" s="14">
        <v>72</v>
      </c>
      <c r="N290" s="14">
        <v>23</v>
      </c>
      <c r="O290" s="47">
        <v>1843</v>
      </c>
    </row>
    <row r="291" spans="1:15" ht="12.75">
      <c r="A291" s="8" t="s">
        <v>340</v>
      </c>
      <c r="B291" s="8" t="s">
        <v>440</v>
      </c>
      <c r="C291" s="13">
        <v>1295</v>
      </c>
      <c r="D291" s="13">
        <v>1637</v>
      </c>
      <c r="E291" s="13">
        <v>1813</v>
      </c>
      <c r="F291" s="13">
        <v>1608</v>
      </c>
      <c r="G291" s="13">
        <v>1128</v>
      </c>
      <c r="H291" s="13">
        <v>2374</v>
      </c>
      <c r="I291" s="13">
        <v>2327</v>
      </c>
      <c r="J291" s="13">
        <v>2149</v>
      </c>
      <c r="K291" s="13">
        <v>1350</v>
      </c>
      <c r="L291" s="13">
        <v>1086</v>
      </c>
      <c r="M291" s="13">
        <v>617</v>
      </c>
      <c r="N291" s="13">
        <v>252</v>
      </c>
      <c r="O291" s="48">
        <v>17636</v>
      </c>
    </row>
    <row r="292" spans="1:15" ht="12.75">
      <c r="A292" t="s">
        <v>341</v>
      </c>
      <c r="B292" t="s">
        <v>440</v>
      </c>
      <c r="C292" s="14">
        <v>744</v>
      </c>
      <c r="D292" s="14">
        <v>944</v>
      </c>
      <c r="E292" s="14">
        <v>1032</v>
      </c>
      <c r="F292" s="14">
        <v>917</v>
      </c>
      <c r="G292" s="14">
        <v>601</v>
      </c>
      <c r="H292" s="14">
        <v>1331</v>
      </c>
      <c r="I292" s="14">
        <v>1251</v>
      </c>
      <c r="J292" s="14">
        <v>1127</v>
      </c>
      <c r="K292" s="14">
        <v>659</v>
      </c>
      <c r="L292" s="14">
        <v>510</v>
      </c>
      <c r="M292" s="14">
        <v>293</v>
      </c>
      <c r="N292" s="14">
        <v>92</v>
      </c>
      <c r="O292" s="47">
        <v>9501</v>
      </c>
    </row>
    <row r="293" spans="1:15" ht="12.75">
      <c r="A293" t="s">
        <v>342</v>
      </c>
      <c r="B293" t="s">
        <v>440</v>
      </c>
      <c r="C293" s="14">
        <v>186</v>
      </c>
      <c r="D293" s="14">
        <v>214</v>
      </c>
      <c r="E293" s="14">
        <v>257</v>
      </c>
      <c r="F293" s="14">
        <v>227</v>
      </c>
      <c r="G293" s="14">
        <v>132</v>
      </c>
      <c r="H293" s="14">
        <v>266</v>
      </c>
      <c r="I293" s="14">
        <v>294</v>
      </c>
      <c r="J293" s="14">
        <v>260</v>
      </c>
      <c r="K293" s="14">
        <v>165</v>
      </c>
      <c r="L293" s="14">
        <v>137</v>
      </c>
      <c r="M293" s="14">
        <v>62</v>
      </c>
      <c r="N293" s="14">
        <v>45</v>
      </c>
      <c r="O293" s="47">
        <v>2245</v>
      </c>
    </row>
    <row r="294" spans="1:15" ht="12.75">
      <c r="A294" t="s">
        <v>343</v>
      </c>
      <c r="B294" t="s">
        <v>440</v>
      </c>
      <c r="C294" s="14">
        <v>5</v>
      </c>
      <c r="D294" s="14">
        <v>18</v>
      </c>
      <c r="E294" s="14">
        <v>14</v>
      </c>
      <c r="F294" s="14">
        <v>13</v>
      </c>
      <c r="G294" s="14">
        <v>11</v>
      </c>
      <c r="H294" s="14">
        <v>19</v>
      </c>
      <c r="I294" s="14">
        <v>25</v>
      </c>
      <c r="J294" s="14">
        <v>21</v>
      </c>
      <c r="K294" s="14">
        <v>19</v>
      </c>
      <c r="L294" s="14">
        <v>14</v>
      </c>
      <c r="M294" s="14">
        <v>7</v>
      </c>
      <c r="N294" s="14">
        <v>3</v>
      </c>
      <c r="O294" s="47">
        <v>169</v>
      </c>
    </row>
    <row r="295" spans="1:15" ht="12.75">
      <c r="A295" t="s">
        <v>344</v>
      </c>
      <c r="B295" t="s">
        <v>440</v>
      </c>
      <c r="C295" s="14">
        <v>20</v>
      </c>
      <c r="D295" s="14">
        <v>35</v>
      </c>
      <c r="E295" s="14">
        <v>28</v>
      </c>
      <c r="F295" s="14">
        <v>31</v>
      </c>
      <c r="G295" s="14">
        <v>16</v>
      </c>
      <c r="H295" s="14">
        <v>36</v>
      </c>
      <c r="I295" s="14">
        <v>53</v>
      </c>
      <c r="J295" s="14">
        <v>45</v>
      </c>
      <c r="K295" s="14">
        <v>34</v>
      </c>
      <c r="L295" s="14">
        <v>27</v>
      </c>
      <c r="M295" s="14">
        <v>24</v>
      </c>
      <c r="N295" s="14">
        <v>15</v>
      </c>
      <c r="O295" s="47">
        <v>364</v>
      </c>
    </row>
    <row r="296" spans="1:15" ht="12.75">
      <c r="A296" t="s">
        <v>345</v>
      </c>
      <c r="B296" t="s">
        <v>440</v>
      </c>
      <c r="C296" s="14">
        <v>17</v>
      </c>
      <c r="D296" s="14">
        <v>28</v>
      </c>
      <c r="E296" s="14">
        <v>33</v>
      </c>
      <c r="F296" s="14">
        <v>18</v>
      </c>
      <c r="G296" s="14">
        <v>7</v>
      </c>
      <c r="H296" s="14">
        <v>32</v>
      </c>
      <c r="I296" s="14">
        <v>35</v>
      </c>
      <c r="J296" s="14">
        <v>42</v>
      </c>
      <c r="K296" s="14">
        <v>23</v>
      </c>
      <c r="L296" s="14">
        <v>23</v>
      </c>
      <c r="M296" s="14">
        <v>9</v>
      </c>
      <c r="N296" s="14">
        <v>7</v>
      </c>
      <c r="O296" s="47">
        <v>274</v>
      </c>
    </row>
    <row r="297" spans="1:15" ht="12.75">
      <c r="A297" t="s">
        <v>346</v>
      </c>
      <c r="B297" t="s">
        <v>440</v>
      </c>
      <c r="C297" s="14">
        <v>324</v>
      </c>
      <c r="D297" s="14">
        <v>398</v>
      </c>
      <c r="E297" s="14">
        <v>448</v>
      </c>
      <c r="F297" s="14">
        <v>402</v>
      </c>
      <c r="G297" s="14">
        <v>361</v>
      </c>
      <c r="H297" s="14">
        <v>690</v>
      </c>
      <c r="I297" s="14">
        <v>669</v>
      </c>
      <c r="J297" s="14">
        <v>654</v>
      </c>
      <c r="K297" s="14">
        <v>450</v>
      </c>
      <c r="L297" s="14">
        <v>376</v>
      </c>
      <c r="M297" s="14">
        <v>223</v>
      </c>
      <c r="N297" s="14">
        <v>92</v>
      </c>
      <c r="O297" s="47">
        <v>5087</v>
      </c>
    </row>
    <row r="298" spans="1:15" ht="12.75">
      <c r="A298" s="8" t="s">
        <v>347</v>
      </c>
      <c r="B298" s="8" t="s">
        <v>440</v>
      </c>
      <c r="C298" s="13">
        <v>3198</v>
      </c>
      <c r="D298" s="13">
        <v>3492</v>
      </c>
      <c r="E298" s="13">
        <v>3534</v>
      </c>
      <c r="F298" s="13">
        <v>3300</v>
      </c>
      <c r="G298" s="13">
        <v>2833</v>
      </c>
      <c r="H298" s="13">
        <v>6330</v>
      </c>
      <c r="I298" s="13">
        <v>6565</v>
      </c>
      <c r="J298" s="13">
        <v>5699</v>
      </c>
      <c r="K298" s="13">
        <v>4487</v>
      </c>
      <c r="L298" s="13">
        <v>4023</v>
      </c>
      <c r="M298" s="13">
        <v>2699</v>
      </c>
      <c r="N298" s="13">
        <v>1359</v>
      </c>
      <c r="O298" s="48">
        <v>47519</v>
      </c>
    </row>
    <row r="299" spans="1:15" ht="12.75">
      <c r="A299" t="s">
        <v>348</v>
      </c>
      <c r="B299" t="s">
        <v>440</v>
      </c>
      <c r="C299" s="14">
        <v>836</v>
      </c>
      <c r="D299" s="14">
        <v>895</v>
      </c>
      <c r="E299" s="14">
        <v>838</v>
      </c>
      <c r="F299" s="14">
        <v>797</v>
      </c>
      <c r="G299" s="14">
        <v>696</v>
      </c>
      <c r="H299" s="14">
        <v>1510</v>
      </c>
      <c r="I299" s="14">
        <v>1524</v>
      </c>
      <c r="J299" s="14">
        <v>1223</v>
      </c>
      <c r="K299" s="14">
        <v>912</v>
      </c>
      <c r="L299" s="14">
        <v>789</v>
      </c>
      <c r="M299" s="14">
        <v>486</v>
      </c>
      <c r="N299" s="14">
        <v>271</v>
      </c>
      <c r="O299" s="47">
        <v>10777</v>
      </c>
    </row>
    <row r="300" spans="1:15" ht="12.75">
      <c r="A300" t="s">
        <v>349</v>
      </c>
      <c r="B300" t="s">
        <v>440</v>
      </c>
      <c r="C300" s="14">
        <v>661</v>
      </c>
      <c r="D300" s="14">
        <v>718</v>
      </c>
      <c r="E300" s="14">
        <v>704</v>
      </c>
      <c r="F300" s="14">
        <v>675</v>
      </c>
      <c r="G300" s="14">
        <v>634</v>
      </c>
      <c r="H300" s="14">
        <v>1515</v>
      </c>
      <c r="I300" s="14">
        <v>1564</v>
      </c>
      <c r="J300" s="14">
        <v>1435</v>
      </c>
      <c r="K300" s="14">
        <v>1136</v>
      </c>
      <c r="L300" s="14">
        <v>1063</v>
      </c>
      <c r="M300" s="14">
        <v>804</v>
      </c>
      <c r="N300" s="14">
        <v>430</v>
      </c>
      <c r="O300" s="47">
        <v>11339</v>
      </c>
    </row>
    <row r="301" spans="1:15" ht="12.75">
      <c r="A301" t="s">
        <v>350</v>
      </c>
      <c r="B301" t="s">
        <v>440</v>
      </c>
      <c r="C301" s="14">
        <v>313</v>
      </c>
      <c r="D301" s="14">
        <v>351</v>
      </c>
      <c r="E301" s="14">
        <v>373</v>
      </c>
      <c r="F301" s="14">
        <v>342</v>
      </c>
      <c r="G301" s="14">
        <v>313</v>
      </c>
      <c r="H301" s="14">
        <v>612</v>
      </c>
      <c r="I301" s="14">
        <v>762</v>
      </c>
      <c r="J301" s="14">
        <v>638</v>
      </c>
      <c r="K301" s="14">
        <v>536</v>
      </c>
      <c r="L301" s="14">
        <v>470</v>
      </c>
      <c r="M301" s="14">
        <v>319</v>
      </c>
      <c r="N301" s="14">
        <v>154</v>
      </c>
      <c r="O301" s="47">
        <v>5183</v>
      </c>
    </row>
    <row r="302" spans="1:15" ht="12.75">
      <c r="A302" t="s">
        <v>351</v>
      </c>
      <c r="B302" t="s">
        <v>440</v>
      </c>
      <c r="C302" s="14">
        <v>128</v>
      </c>
      <c r="D302" s="14">
        <v>159</v>
      </c>
      <c r="E302" s="14">
        <v>184</v>
      </c>
      <c r="F302" s="14">
        <v>134</v>
      </c>
      <c r="G302" s="14">
        <v>106</v>
      </c>
      <c r="H302" s="14">
        <v>205</v>
      </c>
      <c r="I302" s="14">
        <v>269</v>
      </c>
      <c r="J302" s="14">
        <v>205</v>
      </c>
      <c r="K302" s="14">
        <v>143</v>
      </c>
      <c r="L302" s="14">
        <v>133</v>
      </c>
      <c r="M302" s="14">
        <v>79</v>
      </c>
      <c r="N302" s="14">
        <v>20</v>
      </c>
      <c r="O302" s="47">
        <v>1765</v>
      </c>
    </row>
    <row r="303" spans="1:15" ht="12.75">
      <c r="A303" t="s">
        <v>352</v>
      </c>
      <c r="B303" t="s">
        <v>440</v>
      </c>
      <c r="C303" s="14">
        <v>186</v>
      </c>
      <c r="D303" s="14">
        <v>252</v>
      </c>
      <c r="E303" s="14">
        <v>239</v>
      </c>
      <c r="F303" s="14">
        <v>202</v>
      </c>
      <c r="G303" s="14">
        <v>160</v>
      </c>
      <c r="H303" s="14">
        <v>470</v>
      </c>
      <c r="I303" s="14">
        <v>377</v>
      </c>
      <c r="J303" s="14">
        <v>374</v>
      </c>
      <c r="K303" s="14">
        <v>319</v>
      </c>
      <c r="L303" s="14">
        <v>278</v>
      </c>
      <c r="M303" s="14">
        <v>180</v>
      </c>
      <c r="N303" s="14">
        <v>74</v>
      </c>
      <c r="O303" s="47">
        <v>3111</v>
      </c>
    </row>
    <row r="304" spans="1:15" ht="12.75">
      <c r="A304" t="s">
        <v>353</v>
      </c>
      <c r="B304" t="s">
        <v>440</v>
      </c>
      <c r="C304" s="14">
        <v>48</v>
      </c>
      <c r="D304" s="14">
        <v>58</v>
      </c>
      <c r="E304" s="14">
        <v>54</v>
      </c>
      <c r="F304" s="14">
        <v>58</v>
      </c>
      <c r="G304" s="14">
        <v>57</v>
      </c>
      <c r="H304" s="14">
        <v>117</v>
      </c>
      <c r="I304" s="14">
        <v>107</v>
      </c>
      <c r="J304" s="14">
        <v>99</v>
      </c>
      <c r="K304" s="14">
        <v>98</v>
      </c>
      <c r="L304" s="14">
        <v>87</v>
      </c>
      <c r="M304" s="14">
        <v>64</v>
      </c>
      <c r="N304" s="14">
        <v>32</v>
      </c>
      <c r="O304" s="47">
        <v>879</v>
      </c>
    </row>
    <row r="305" spans="1:15" ht="12.75">
      <c r="A305" t="s">
        <v>354</v>
      </c>
      <c r="B305" t="s">
        <v>440</v>
      </c>
      <c r="C305" s="14">
        <v>1</v>
      </c>
      <c r="D305" s="14">
        <v>6</v>
      </c>
      <c r="E305" s="14">
        <v>3</v>
      </c>
      <c r="F305" s="14">
        <v>2</v>
      </c>
      <c r="G305" s="14">
        <v>1</v>
      </c>
      <c r="H305" s="14">
        <v>5</v>
      </c>
      <c r="I305" s="14">
        <v>6</v>
      </c>
      <c r="J305" s="14">
        <v>2</v>
      </c>
      <c r="K305" s="14">
        <v>2</v>
      </c>
      <c r="L305" s="14">
        <v>1</v>
      </c>
      <c r="M305" s="14">
        <v>2</v>
      </c>
      <c r="N305" s="14">
        <v>0</v>
      </c>
      <c r="O305" s="47">
        <v>31</v>
      </c>
    </row>
    <row r="306" spans="1:15" ht="12.75">
      <c r="A306" t="s">
        <v>355</v>
      </c>
      <c r="B306" t="s">
        <v>440</v>
      </c>
      <c r="C306" s="14">
        <v>8</v>
      </c>
      <c r="D306" s="14">
        <v>8</v>
      </c>
      <c r="E306" s="14">
        <v>11</v>
      </c>
      <c r="F306" s="14">
        <v>12</v>
      </c>
      <c r="G306" s="14">
        <v>6</v>
      </c>
      <c r="H306" s="14">
        <v>21</v>
      </c>
      <c r="I306" s="14">
        <v>11</v>
      </c>
      <c r="J306" s="14">
        <v>12</v>
      </c>
      <c r="K306" s="14">
        <v>11</v>
      </c>
      <c r="L306" s="14">
        <v>9</v>
      </c>
      <c r="M306" s="14">
        <v>3</v>
      </c>
      <c r="N306" s="14">
        <v>1</v>
      </c>
      <c r="O306" s="47">
        <v>113</v>
      </c>
    </row>
    <row r="307" spans="1:15" ht="12.75">
      <c r="A307" t="s">
        <v>356</v>
      </c>
      <c r="B307" t="s">
        <v>440</v>
      </c>
      <c r="C307" s="14">
        <v>87</v>
      </c>
      <c r="D307" s="14">
        <v>98</v>
      </c>
      <c r="E307" s="14">
        <v>110</v>
      </c>
      <c r="F307" s="14">
        <v>118</v>
      </c>
      <c r="G307" s="14">
        <v>112</v>
      </c>
      <c r="H307" s="14">
        <v>204</v>
      </c>
      <c r="I307" s="14">
        <v>224</v>
      </c>
      <c r="J307" s="14">
        <v>172</v>
      </c>
      <c r="K307" s="14">
        <v>183</v>
      </c>
      <c r="L307" s="14">
        <v>147</v>
      </c>
      <c r="M307" s="14">
        <v>97</v>
      </c>
      <c r="N307" s="14">
        <v>55</v>
      </c>
      <c r="O307" s="47">
        <v>1607</v>
      </c>
    </row>
    <row r="308" spans="1:15" ht="12.75">
      <c r="A308" t="s">
        <v>357</v>
      </c>
      <c r="B308" t="s">
        <v>440</v>
      </c>
      <c r="C308" s="14">
        <v>156</v>
      </c>
      <c r="D308" s="14">
        <v>126</v>
      </c>
      <c r="E308" s="14">
        <v>161</v>
      </c>
      <c r="F308" s="14">
        <v>142</v>
      </c>
      <c r="G308" s="14">
        <v>91</v>
      </c>
      <c r="H308" s="14">
        <v>225</v>
      </c>
      <c r="I308" s="14">
        <v>203</v>
      </c>
      <c r="J308" s="14">
        <v>174</v>
      </c>
      <c r="K308" s="14">
        <v>131</v>
      </c>
      <c r="L308" s="14">
        <v>74</v>
      </c>
      <c r="M308" s="14">
        <v>49</v>
      </c>
      <c r="N308" s="14">
        <v>19</v>
      </c>
      <c r="O308" s="47">
        <v>1551</v>
      </c>
    </row>
    <row r="309" spans="1:15" ht="12.75">
      <c r="A309" t="s">
        <v>358</v>
      </c>
      <c r="B309" t="s">
        <v>440</v>
      </c>
      <c r="C309" s="14">
        <v>80</v>
      </c>
      <c r="D309" s="14">
        <v>78</v>
      </c>
      <c r="E309" s="14">
        <v>86</v>
      </c>
      <c r="F309" s="14">
        <v>92</v>
      </c>
      <c r="G309" s="14">
        <v>49</v>
      </c>
      <c r="H309" s="14">
        <v>146</v>
      </c>
      <c r="I309" s="14">
        <v>144</v>
      </c>
      <c r="J309" s="14">
        <v>128</v>
      </c>
      <c r="K309" s="14">
        <v>114</v>
      </c>
      <c r="L309" s="14">
        <v>91</v>
      </c>
      <c r="M309" s="14">
        <v>71</v>
      </c>
      <c r="N309" s="14">
        <v>40</v>
      </c>
      <c r="O309" s="47">
        <v>1119</v>
      </c>
    </row>
    <row r="310" spans="1:15" ht="12.75">
      <c r="A310" t="s">
        <v>359</v>
      </c>
      <c r="B310" t="s">
        <v>440</v>
      </c>
      <c r="C310" s="14">
        <v>186</v>
      </c>
      <c r="D310" s="14">
        <v>187</v>
      </c>
      <c r="E310" s="14">
        <v>172</v>
      </c>
      <c r="F310" s="14">
        <v>167</v>
      </c>
      <c r="G310" s="14">
        <v>129</v>
      </c>
      <c r="H310" s="14">
        <v>267</v>
      </c>
      <c r="I310" s="14">
        <v>237</v>
      </c>
      <c r="J310" s="14">
        <v>227</v>
      </c>
      <c r="K310" s="14">
        <v>142</v>
      </c>
      <c r="L310" s="14">
        <v>115</v>
      </c>
      <c r="M310" s="14">
        <v>63</v>
      </c>
      <c r="N310" s="14">
        <v>22</v>
      </c>
      <c r="O310" s="47">
        <v>1914</v>
      </c>
    </row>
    <row r="311" spans="1:15" ht="12.75">
      <c r="A311" t="s">
        <v>360</v>
      </c>
      <c r="B311" t="s">
        <v>440</v>
      </c>
      <c r="C311" s="14">
        <v>24</v>
      </c>
      <c r="D311" s="14">
        <v>36</v>
      </c>
      <c r="E311" s="14">
        <v>40</v>
      </c>
      <c r="F311" s="14">
        <v>31</v>
      </c>
      <c r="G311" s="14">
        <v>31</v>
      </c>
      <c r="H311" s="14">
        <v>68</v>
      </c>
      <c r="I311" s="14">
        <v>80</v>
      </c>
      <c r="J311" s="14">
        <v>71</v>
      </c>
      <c r="K311" s="14">
        <v>59</v>
      </c>
      <c r="L311" s="14">
        <v>46</v>
      </c>
      <c r="M311" s="14">
        <v>42</v>
      </c>
      <c r="N311" s="14">
        <v>27</v>
      </c>
      <c r="O311" s="47">
        <v>555</v>
      </c>
    </row>
    <row r="312" spans="1:15" ht="12.75">
      <c r="A312" t="s">
        <v>361</v>
      </c>
      <c r="B312" t="s">
        <v>440</v>
      </c>
      <c r="C312" s="14">
        <v>32</v>
      </c>
      <c r="D312" s="14">
        <v>45</v>
      </c>
      <c r="E312" s="14">
        <v>41</v>
      </c>
      <c r="F312" s="14">
        <v>49</v>
      </c>
      <c r="G312" s="14">
        <v>42</v>
      </c>
      <c r="H312" s="14">
        <v>56</v>
      </c>
      <c r="I312" s="14">
        <v>72</v>
      </c>
      <c r="J312" s="14">
        <v>82</v>
      </c>
      <c r="K312" s="14">
        <v>27</v>
      </c>
      <c r="L312" s="14">
        <v>52</v>
      </c>
      <c r="M312" s="14">
        <v>24</v>
      </c>
      <c r="N312" s="14">
        <v>16</v>
      </c>
      <c r="O312" s="47">
        <v>538</v>
      </c>
    </row>
    <row r="313" spans="1:15" ht="12.75">
      <c r="A313" t="s">
        <v>362</v>
      </c>
      <c r="B313" t="s">
        <v>440</v>
      </c>
      <c r="C313" s="14">
        <v>10</v>
      </c>
      <c r="D313" s="14">
        <v>23</v>
      </c>
      <c r="E313" s="14">
        <v>22</v>
      </c>
      <c r="F313" s="14">
        <v>16</v>
      </c>
      <c r="G313" s="14">
        <v>11</v>
      </c>
      <c r="H313" s="14">
        <v>39</v>
      </c>
      <c r="I313" s="14">
        <v>40</v>
      </c>
      <c r="J313" s="14">
        <v>28</v>
      </c>
      <c r="K313" s="14">
        <v>23</v>
      </c>
      <c r="L313" s="14">
        <v>19</v>
      </c>
      <c r="M313" s="14">
        <v>14</v>
      </c>
      <c r="N313" s="14">
        <v>5</v>
      </c>
      <c r="O313" s="47">
        <v>250</v>
      </c>
    </row>
    <row r="314" spans="1:15" ht="12.75">
      <c r="A314" t="s">
        <v>363</v>
      </c>
      <c r="B314" t="s">
        <v>440</v>
      </c>
      <c r="C314" s="14">
        <v>18</v>
      </c>
      <c r="D314" s="14">
        <v>20</v>
      </c>
      <c r="E314" s="14">
        <v>11</v>
      </c>
      <c r="F314" s="14">
        <v>2</v>
      </c>
      <c r="G314" s="14">
        <v>5</v>
      </c>
      <c r="H314" s="14">
        <v>41</v>
      </c>
      <c r="I314" s="14">
        <v>22</v>
      </c>
      <c r="J314" s="14">
        <v>36</v>
      </c>
      <c r="K314" s="14">
        <v>21</v>
      </c>
      <c r="L314" s="14">
        <v>25</v>
      </c>
      <c r="M314" s="14">
        <v>9</v>
      </c>
      <c r="N314" s="14">
        <v>9</v>
      </c>
      <c r="O314" s="47">
        <v>219</v>
      </c>
    </row>
    <row r="315" spans="1:15" ht="12.75">
      <c r="A315" t="s">
        <v>364</v>
      </c>
      <c r="B315" t="s">
        <v>440</v>
      </c>
      <c r="C315" s="14">
        <v>66</v>
      </c>
      <c r="D315" s="14">
        <v>74</v>
      </c>
      <c r="E315" s="14">
        <v>74</v>
      </c>
      <c r="F315" s="14">
        <v>68</v>
      </c>
      <c r="G315" s="14">
        <v>52</v>
      </c>
      <c r="H315" s="14">
        <v>120</v>
      </c>
      <c r="I315" s="14">
        <v>126</v>
      </c>
      <c r="J315" s="14">
        <v>112</v>
      </c>
      <c r="K315" s="14">
        <v>58</v>
      </c>
      <c r="L315" s="14">
        <v>79</v>
      </c>
      <c r="M315" s="14">
        <v>43</v>
      </c>
      <c r="N315" s="14">
        <v>23</v>
      </c>
      <c r="O315" s="47">
        <v>895</v>
      </c>
    </row>
    <row r="316" spans="1:15" ht="12.75">
      <c r="A316" t="s">
        <v>365</v>
      </c>
      <c r="B316" t="s">
        <v>440</v>
      </c>
      <c r="C316" s="14">
        <v>207</v>
      </c>
      <c r="D316" s="14">
        <v>216</v>
      </c>
      <c r="E316" s="14">
        <v>262</v>
      </c>
      <c r="F316" s="14">
        <v>252</v>
      </c>
      <c r="G316" s="14">
        <v>200</v>
      </c>
      <c r="H316" s="14">
        <v>430</v>
      </c>
      <c r="I316" s="14">
        <v>507</v>
      </c>
      <c r="J316" s="14">
        <v>447</v>
      </c>
      <c r="K316" s="14">
        <v>343</v>
      </c>
      <c r="L316" s="14">
        <v>351</v>
      </c>
      <c r="M316" s="14">
        <v>228</v>
      </c>
      <c r="N316" s="14">
        <v>90</v>
      </c>
      <c r="O316" s="47">
        <v>3533</v>
      </c>
    </row>
    <row r="317" spans="1:15" ht="12.75">
      <c r="A317" t="s">
        <v>366</v>
      </c>
      <c r="B317" t="s">
        <v>440</v>
      </c>
      <c r="C317" s="14">
        <v>84</v>
      </c>
      <c r="D317" s="14">
        <v>90</v>
      </c>
      <c r="E317" s="14">
        <v>83</v>
      </c>
      <c r="F317" s="14">
        <v>76</v>
      </c>
      <c r="G317" s="14">
        <v>90</v>
      </c>
      <c r="H317" s="14">
        <v>155</v>
      </c>
      <c r="I317" s="14">
        <v>173</v>
      </c>
      <c r="J317" s="14">
        <v>151</v>
      </c>
      <c r="K317" s="14">
        <v>142</v>
      </c>
      <c r="L317" s="14">
        <v>132</v>
      </c>
      <c r="M317" s="14">
        <v>90</v>
      </c>
      <c r="N317" s="14">
        <v>49</v>
      </c>
      <c r="O317" s="47">
        <v>1315</v>
      </c>
    </row>
    <row r="318" spans="1:15" ht="12.75">
      <c r="A318" t="s">
        <v>367</v>
      </c>
      <c r="B318" t="s">
        <v>440</v>
      </c>
      <c r="C318" s="14">
        <v>33</v>
      </c>
      <c r="D318" s="14">
        <v>13</v>
      </c>
      <c r="E318" s="14">
        <v>19</v>
      </c>
      <c r="F318" s="14">
        <v>17</v>
      </c>
      <c r="G318" s="14">
        <v>19</v>
      </c>
      <c r="H318" s="14">
        <v>54</v>
      </c>
      <c r="I318" s="14">
        <v>43</v>
      </c>
      <c r="J318" s="14">
        <v>24</v>
      </c>
      <c r="K318" s="14">
        <v>26</v>
      </c>
      <c r="L318" s="14">
        <v>16</v>
      </c>
      <c r="M318" s="14">
        <v>2</v>
      </c>
      <c r="N318" s="14">
        <v>3</v>
      </c>
      <c r="O318" s="47">
        <v>269</v>
      </c>
    </row>
    <row r="319" spans="1:15" ht="12.75">
      <c r="A319" t="s">
        <v>368</v>
      </c>
      <c r="B319" t="s">
        <v>440</v>
      </c>
      <c r="C319" s="14">
        <v>35</v>
      </c>
      <c r="D319" s="14">
        <v>38</v>
      </c>
      <c r="E319" s="14">
        <v>48</v>
      </c>
      <c r="F319" s="14">
        <v>49</v>
      </c>
      <c r="G319" s="14">
        <v>27</v>
      </c>
      <c r="H319" s="14">
        <v>69</v>
      </c>
      <c r="I319" s="14">
        <v>75</v>
      </c>
      <c r="J319" s="14">
        <v>57</v>
      </c>
      <c r="K319" s="14">
        <v>58</v>
      </c>
      <c r="L319" s="14">
        <v>45</v>
      </c>
      <c r="M319" s="14">
        <v>28</v>
      </c>
      <c r="N319" s="14">
        <v>16</v>
      </c>
      <c r="O319" s="47">
        <v>545</v>
      </c>
    </row>
    <row r="320" spans="1:15" ht="12.75">
      <c r="A320" s="8" t="s">
        <v>369</v>
      </c>
      <c r="B320" s="8" t="s">
        <v>440</v>
      </c>
      <c r="C320" s="13">
        <v>1557</v>
      </c>
      <c r="D320" s="13">
        <v>1739</v>
      </c>
      <c r="E320" s="13">
        <v>1849</v>
      </c>
      <c r="F320" s="13">
        <v>1628</v>
      </c>
      <c r="G320" s="13">
        <v>1382</v>
      </c>
      <c r="H320" s="13">
        <v>3068</v>
      </c>
      <c r="I320" s="13">
        <v>3146</v>
      </c>
      <c r="J320" s="13">
        <v>2738</v>
      </c>
      <c r="K320" s="13">
        <v>2147</v>
      </c>
      <c r="L320" s="13">
        <v>1977</v>
      </c>
      <c r="M320" s="13">
        <v>1200</v>
      </c>
      <c r="N320" s="13">
        <v>553</v>
      </c>
      <c r="O320" s="48">
        <v>22984</v>
      </c>
    </row>
    <row r="321" spans="1:15" ht="12.75">
      <c r="A321" t="s">
        <v>370</v>
      </c>
      <c r="B321" t="s">
        <v>440</v>
      </c>
      <c r="C321" s="14">
        <v>896</v>
      </c>
      <c r="D321" s="14">
        <v>918</v>
      </c>
      <c r="E321" s="14">
        <v>991</v>
      </c>
      <c r="F321" s="14">
        <v>916</v>
      </c>
      <c r="G321" s="14">
        <v>786</v>
      </c>
      <c r="H321" s="14">
        <v>1700</v>
      </c>
      <c r="I321" s="14">
        <v>1775</v>
      </c>
      <c r="J321" s="14">
        <v>1554</v>
      </c>
      <c r="K321" s="14">
        <v>1237</v>
      </c>
      <c r="L321" s="14">
        <v>1095</v>
      </c>
      <c r="M321" s="14">
        <v>681</v>
      </c>
      <c r="N321" s="14">
        <v>327</v>
      </c>
      <c r="O321" s="47">
        <v>12876</v>
      </c>
    </row>
    <row r="322" spans="1:15" ht="12.75">
      <c r="A322" t="s">
        <v>371</v>
      </c>
      <c r="B322" t="s">
        <v>440</v>
      </c>
      <c r="C322" s="14">
        <v>7</v>
      </c>
      <c r="D322" s="14">
        <v>5</v>
      </c>
      <c r="E322" s="14">
        <v>9</v>
      </c>
      <c r="F322" s="14">
        <v>6</v>
      </c>
      <c r="G322" s="14">
        <v>11</v>
      </c>
      <c r="H322" s="14">
        <v>10</v>
      </c>
      <c r="I322" s="14">
        <v>15</v>
      </c>
      <c r="J322" s="14">
        <v>11</v>
      </c>
      <c r="K322" s="14">
        <v>13</v>
      </c>
      <c r="L322" s="14">
        <v>6</v>
      </c>
      <c r="M322" s="14">
        <v>5</v>
      </c>
      <c r="N322" s="14">
        <v>3</v>
      </c>
      <c r="O322" s="47">
        <v>101</v>
      </c>
    </row>
    <row r="323" spans="1:15" ht="12.75">
      <c r="A323" t="s">
        <v>372</v>
      </c>
      <c r="B323" t="s">
        <v>440</v>
      </c>
      <c r="C323" s="14">
        <v>13</v>
      </c>
      <c r="D323" s="14">
        <v>11</v>
      </c>
      <c r="E323" s="14">
        <v>12</v>
      </c>
      <c r="F323" s="14">
        <v>15</v>
      </c>
      <c r="G323" s="14">
        <v>6</v>
      </c>
      <c r="H323" s="14">
        <v>25</v>
      </c>
      <c r="I323" s="14">
        <v>20</v>
      </c>
      <c r="J323" s="14">
        <v>17</v>
      </c>
      <c r="K323" s="14">
        <v>13</v>
      </c>
      <c r="L323" s="14">
        <v>12</v>
      </c>
      <c r="M323" s="14">
        <v>5</v>
      </c>
      <c r="N323" s="14">
        <v>7</v>
      </c>
      <c r="O323" s="47">
        <v>156</v>
      </c>
    </row>
    <row r="324" spans="1:15" ht="12.75">
      <c r="A324" t="s">
        <v>373</v>
      </c>
      <c r="B324" t="s">
        <v>440</v>
      </c>
      <c r="C324" s="14">
        <v>13</v>
      </c>
      <c r="D324" s="14">
        <v>31</v>
      </c>
      <c r="E324" s="14">
        <v>38</v>
      </c>
      <c r="F324" s="14">
        <v>35</v>
      </c>
      <c r="G324" s="14">
        <v>23</v>
      </c>
      <c r="H324" s="14">
        <v>35</v>
      </c>
      <c r="I324" s="14">
        <v>29</v>
      </c>
      <c r="J324" s="14">
        <v>34</v>
      </c>
      <c r="K324" s="14">
        <v>18</v>
      </c>
      <c r="L324" s="14">
        <v>21</v>
      </c>
      <c r="M324" s="14">
        <v>7</v>
      </c>
      <c r="N324" s="14">
        <v>7</v>
      </c>
      <c r="O324" s="47">
        <v>291</v>
      </c>
    </row>
    <row r="325" spans="1:15" ht="12.75">
      <c r="A325" t="s">
        <v>374</v>
      </c>
      <c r="B325" t="s">
        <v>440</v>
      </c>
      <c r="C325" s="14">
        <v>0</v>
      </c>
      <c r="D325" s="14">
        <v>1</v>
      </c>
      <c r="E325" s="14">
        <v>1</v>
      </c>
      <c r="F325" s="14">
        <v>2</v>
      </c>
      <c r="G325" s="14">
        <v>3</v>
      </c>
      <c r="H325" s="14">
        <v>6</v>
      </c>
      <c r="I325" s="14">
        <v>6</v>
      </c>
      <c r="J325" s="14">
        <v>5</v>
      </c>
      <c r="K325" s="14">
        <v>4</v>
      </c>
      <c r="L325" s="14">
        <v>3</v>
      </c>
      <c r="M325" s="14">
        <v>3</v>
      </c>
      <c r="N325" s="14">
        <v>3</v>
      </c>
      <c r="O325" s="47">
        <v>37</v>
      </c>
    </row>
    <row r="326" spans="1:15" ht="12.75">
      <c r="A326" t="s">
        <v>375</v>
      </c>
      <c r="B326" t="s">
        <v>440</v>
      </c>
      <c r="C326" s="14">
        <v>252</v>
      </c>
      <c r="D326" s="14">
        <v>274</v>
      </c>
      <c r="E326" s="14">
        <v>293</v>
      </c>
      <c r="F326" s="14">
        <v>230</v>
      </c>
      <c r="G326" s="14">
        <v>212</v>
      </c>
      <c r="H326" s="14">
        <v>535</v>
      </c>
      <c r="I326" s="14">
        <v>500</v>
      </c>
      <c r="J326" s="14">
        <v>414</v>
      </c>
      <c r="K326" s="14">
        <v>312</v>
      </c>
      <c r="L326" s="14">
        <v>287</v>
      </c>
      <c r="M326" s="14">
        <v>174</v>
      </c>
      <c r="N326" s="14">
        <v>81</v>
      </c>
      <c r="O326" s="47">
        <v>3564</v>
      </c>
    </row>
    <row r="327" spans="1:15" ht="12.75">
      <c r="A327" t="s">
        <v>376</v>
      </c>
      <c r="B327" t="s">
        <v>440</v>
      </c>
      <c r="C327" s="14">
        <v>5</v>
      </c>
      <c r="D327" s="14">
        <v>3</v>
      </c>
      <c r="E327" s="14">
        <v>5</v>
      </c>
      <c r="F327" s="14">
        <v>5</v>
      </c>
      <c r="G327" s="14">
        <v>5</v>
      </c>
      <c r="H327" s="14">
        <v>7</v>
      </c>
      <c r="I327" s="14">
        <v>8</v>
      </c>
      <c r="J327" s="14">
        <v>7</v>
      </c>
      <c r="K327" s="14">
        <v>7</v>
      </c>
      <c r="L327" s="14">
        <v>9</v>
      </c>
      <c r="M327" s="14">
        <v>1</v>
      </c>
      <c r="N327" s="14">
        <v>1</v>
      </c>
      <c r="O327" s="47">
        <v>63</v>
      </c>
    </row>
    <row r="328" spans="1:15" ht="12.75">
      <c r="A328" t="s">
        <v>377</v>
      </c>
      <c r="B328" t="s">
        <v>440</v>
      </c>
      <c r="C328" s="14">
        <v>92</v>
      </c>
      <c r="D328" s="14">
        <v>113</v>
      </c>
      <c r="E328" s="14">
        <v>108</v>
      </c>
      <c r="F328" s="14">
        <v>83</v>
      </c>
      <c r="G328" s="14">
        <v>56</v>
      </c>
      <c r="H328" s="14">
        <v>164</v>
      </c>
      <c r="I328" s="14">
        <v>174</v>
      </c>
      <c r="J328" s="14">
        <v>134</v>
      </c>
      <c r="K328" s="14">
        <v>114</v>
      </c>
      <c r="L328" s="14">
        <v>112</v>
      </c>
      <c r="M328" s="14">
        <v>52</v>
      </c>
      <c r="N328" s="14">
        <v>18</v>
      </c>
      <c r="O328" s="47">
        <v>1220</v>
      </c>
    </row>
    <row r="329" spans="1:15" ht="12.75">
      <c r="A329" t="s">
        <v>378</v>
      </c>
      <c r="B329" t="s">
        <v>440</v>
      </c>
      <c r="C329" s="14">
        <v>16</v>
      </c>
      <c r="D329" s="14">
        <v>29</v>
      </c>
      <c r="E329" s="14">
        <v>27</v>
      </c>
      <c r="F329" s="14">
        <v>21</v>
      </c>
      <c r="G329" s="14">
        <v>19</v>
      </c>
      <c r="H329" s="14">
        <v>31</v>
      </c>
      <c r="I329" s="14">
        <v>46</v>
      </c>
      <c r="J329" s="14">
        <v>26</v>
      </c>
      <c r="K329" s="14">
        <v>21</v>
      </c>
      <c r="L329" s="14">
        <v>12</v>
      </c>
      <c r="M329" s="14">
        <v>14</v>
      </c>
      <c r="N329" s="14">
        <v>3</v>
      </c>
      <c r="O329" s="47">
        <v>265</v>
      </c>
    </row>
    <row r="330" spans="1:15" ht="12.75">
      <c r="A330" t="s">
        <v>379</v>
      </c>
      <c r="B330" t="s">
        <v>440</v>
      </c>
      <c r="C330" s="14">
        <v>64</v>
      </c>
      <c r="D330" s="14">
        <v>70</v>
      </c>
      <c r="E330" s="14">
        <v>75</v>
      </c>
      <c r="F330" s="14">
        <v>63</v>
      </c>
      <c r="G330" s="14">
        <v>59</v>
      </c>
      <c r="H330" s="14">
        <v>118</v>
      </c>
      <c r="I330" s="14">
        <v>116</v>
      </c>
      <c r="J330" s="14">
        <v>105</v>
      </c>
      <c r="K330" s="14">
        <v>82</v>
      </c>
      <c r="L330" s="14">
        <v>80</v>
      </c>
      <c r="M330" s="14">
        <v>52</v>
      </c>
      <c r="N330" s="14">
        <v>24</v>
      </c>
      <c r="O330" s="47">
        <v>908</v>
      </c>
    </row>
    <row r="331" spans="1:15" ht="12.75">
      <c r="A331" t="s">
        <v>380</v>
      </c>
      <c r="B331" t="s">
        <v>440</v>
      </c>
      <c r="C331" s="14">
        <v>16</v>
      </c>
      <c r="D331" s="14">
        <v>22</v>
      </c>
      <c r="E331" s="14">
        <v>19</v>
      </c>
      <c r="F331" s="14">
        <v>14</v>
      </c>
      <c r="G331" s="14">
        <v>11</v>
      </c>
      <c r="H331" s="14">
        <v>36</v>
      </c>
      <c r="I331" s="14">
        <v>25</v>
      </c>
      <c r="J331" s="14">
        <v>24</v>
      </c>
      <c r="K331" s="14">
        <v>18</v>
      </c>
      <c r="L331" s="14">
        <v>19</v>
      </c>
      <c r="M331" s="14">
        <v>9</v>
      </c>
      <c r="N331" s="14">
        <v>5</v>
      </c>
      <c r="O331" s="47">
        <v>218</v>
      </c>
    </row>
    <row r="332" spans="1:15" ht="12.75">
      <c r="A332" t="s">
        <v>381</v>
      </c>
      <c r="B332" t="s">
        <v>440</v>
      </c>
      <c r="C332" s="14">
        <v>16</v>
      </c>
      <c r="D332" s="14">
        <v>32</v>
      </c>
      <c r="E332" s="14">
        <v>34</v>
      </c>
      <c r="F332" s="14">
        <v>27</v>
      </c>
      <c r="G332" s="14">
        <v>11</v>
      </c>
      <c r="H332" s="14">
        <v>46</v>
      </c>
      <c r="I332" s="14">
        <v>40</v>
      </c>
      <c r="J332" s="14">
        <v>38</v>
      </c>
      <c r="K332" s="14">
        <v>28</v>
      </c>
      <c r="L332" s="14">
        <v>25</v>
      </c>
      <c r="M332" s="14">
        <v>13</v>
      </c>
      <c r="N332" s="14">
        <v>7</v>
      </c>
      <c r="O332" s="47">
        <v>317</v>
      </c>
    </row>
    <row r="333" spans="1:15" ht="12.75">
      <c r="A333" t="s">
        <v>382</v>
      </c>
      <c r="B333" t="s">
        <v>440</v>
      </c>
      <c r="C333" s="14">
        <v>15</v>
      </c>
      <c r="D333" s="14">
        <v>26</v>
      </c>
      <c r="E333" s="14">
        <v>25</v>
      </c>
      <c r="F333" s="14">
        <v>27</v>
      </c>
      <c r="G333" s="14">
        <v>16</v>
      </c>
      <c r="H333" s="14">
        <v>34</v>
      </c>
      <c r="I333" s="14">
        <v>42</v>
      </c>
      <c r="J333" s="14">
        <v>40</v>
      </c>
      <c r="K333" s="14">
        <v>33</v>
      </c>
      <c r="L333" s="14">
        <v>39</v>
      </c>
      <c r="M333" s="14">
        <v>17</v>
      </c>
      <c r="N333" s="14">
        <v>8</v>
      </c>
      <c r="O333" s="47">
        <v>322</v>
      </c>
    </row>
    <row r="334" spans="1:15" ht="12.75">
      <c r="A334" t="s">
        <v>383</v>
      </c>
      <c r="B334" t="s">
        <v>440</v>
      </c>
      <c r="C334" s="14">
        <v>0</v>
      </c>
      <c r="D334" s="14">
        <v>9</v>
      </c>
      <c r="E334" s="14">
        <v>2</v>
      </c>
      <c r="F334" s="14">
        <v>5</v>
      </c>
      <c r="G334" s="14">
        <v>7</v>
      </c>
      <c r="H334" s="14">
        <v>5</v>
      </c>
      <c r="I334" s="14">
        <v>7</v>
      </c>
      <c r="J334" s="14">
        <v>5</v>
      </c>
      <c r="K334" s="14">
        <v>8</v>
      </c>
      <c r="L334" s="14">
        <v>2</v>
      </c>
      <c r="M334" s="14">
        <v>2</v>
      </c>
      <c r="N334" s="14">
        <v>1</v>
      </c>
      <c r="O334" s="47">
        <v>53</v>
      </c>
    </row>
    <row r="335" spans="1:15" ht="12.75">
      <c r="A335" t="s">
        <v>384</v>
      </c>
      <c r="B335" t="s">
        <v>440</v>
      </c>
      <c r="C335" s="14">
        <v>25</v>
      </c>
      <c r="D335" s="14">
        <v>42</v>
      </c>
      <c r="E335" s="14">
        <v>35</v>
      </c>
      <c r="F335" s="14">
        <v>25</v>
      </c>
      <c r="G335" s="14">
        <v>25</v>
      </c>
      <c r="H335" s="14">
        <v>43</v>
      </c>
      <c r="I335" s="14">
        <v>50</v>
      </c>
      <c r="J335" s="14">
        <v>37</v>
      </c>
      <c r="K335" s="14">
        <v>37</v>
      </c>
      <c r="L335" s="14">
        <v>30</v>
      </c>
      <c r="M335" s="14">
        <v>15</v>
      </c>
      <c r="N335" s="14">
        <v>11</v>
      </c>
      <c r="O335" s="47">
        <v>375</v>
      </c>
    </row>
    <row r="336" spans="1:15" ht="12.75">
      <c r="A336" t="s">
        <v>385</v>
      </c>
      <c r="B336" t="s">
        <v>440</v>
      </c>
      <c r="C336" s="14">
        <v>27</v>
      </c>
      <c r="D336" s="14">
        <v>28</v>
      </c>
      <c r="E336" s="14">
        <v>30</v>
      </c>
      <c r="F336" s="14">
        <v>25</v>
      </c>
      <c r="G336" s="14">
        <v>22</v>
      </c>
      <c r="H336" s="14">
        <v>51</v>
      </c>
      <c r="I336" s="14">
        <v>58</v>
      </c>
      <c r="J336" s="14">
        <v>31</v>
      </c>
      <c r="K336" s="14">
        <v>27</v>
      </c>
      <c r="L336" s="14">
        <v>30</v>
      </c>
      <c r="M336" s="14">
        <v>21</v>
      </c>
      <c r="N336" s="14">
        <v>5</v>
      </c>
      <c r="O336" s="47">
        <v>355</v>
      </c>
    </row>
    <row r="337" spans="1:15" ht="12.75">
      <c r="A337" t="s">
        <v>386</v>
      </c>
      <c r="B337" t="s">
        <v>440</v>
      </c>
      <c r="C337" s="14">
        <v>38</v>
      </c>
      <c r="D337" s="14">
        <v>46</v>
      </c>
      <c r="E337" s="14">
        <v>46</v>
      </c>
      <c r="F337" s="14">
        <v>42</v>
      </c>
      <c r="G337" s="14">
        <v>40</v>
      </c>
      <c r="H337" s="14">
        <v>70</v>
      </c>
      <c r="I337" s="14">
        <v>70</v>
      </c>
      <c r="J337" s="14">
        <v>78</v>
      </c>
      <c r="K337" s="14">
        <v>56</v>
      </c>
      <c r="L337" s="14">
        <v>57</v>
      </c>
      <c r="M337" s="14">
        <v>39</v>
      </c>
      <c r="N337" s="14">
        <v>15</v>
      </c>
      <c r="O337" s="47">
        <v>597</v>
      </c>
    </row>
    <row r="338" spans="1:15" ht="12.75">
      <c r="A338" t="s">
        <v>387</v>
      </c>
      <c r="B338" t="s">
        <v>440</v>
      </c>
      <c r="C338" s="14">
        <v>63</v>
      </c>
      <c r="D338" s="14">
        <v>79</v>
      </c>
      <c r="E338" s="14">
        <v>99</v>
      </c>
      <c r="F338" s="14">
        <v>87</v>
      </c>
      <c r="G338" s="14">
        <v>70</v>
      </c>
      <c r="H338" s="14">
        <v>152</v>
      </c>
      <c r="I338" s="14">
        <v>164</v>
      </c>
      <c r="J338" s="14">
        <v>180</v>
      </c>
      <c r="K338" s="14">
        <v>117</v>
      </c>
      <c r="L338" s="14">
        <v>137</v>
      </c>
      <c r="M338" s="14">
        <v>87</v>
      </c>
      <c r="N338" s="14">
        <v>28</v>
      </c>
      <c r="O338" s="47">
        <v>1263</v>
      </c>
    </row>
    <row r="339" spans="1:15" ht="12.75">
      <c r="A339" s="8" t="s">
        <v>388</v>
      </c>
      <c r="B339" s="8" t="s">
        <v>440</v>
      </c>
      <c r="C339" s="13">
        <v>7335</v>
      </c>
      <c r="D339" s="13">
        <v>7211</v>
      </c>
      <c r="E339" s="13">
        <v>6974</v>
      </c>
      <c r="F339" s="13">
        <v>6961</v>
      </c>
      <c r="G339" s="13">
        <v>6622</v>
      </c>
      <c r="H339" s="13">
        <v>15010</v>
      </c>
      <c r="I339" s="13">
        <v>14222</v>
      </c>
      <c r="J339" s="13">
        <v>11993</v>
      </c>
      <c r="K339" s="13">
        <v>9158</v>
      </c>
      <c r="L339" s="13">
        <v>7606</v>
      </c>
      <c r="M339" s="13">
        <v>4676</v>
      </c>
      <c r="N339" s="13">
        <v>2147</v>
      </c>
      <c r="O339" s="48">
        <v>99915</v>
      </c>
    </row>
    <row r="340" spans="1:15" ht="12.75">
      <c r="A340" t="s">
        <v>389</v>
      </c>
      <c r="B340" t="s">
        <v>440</v>
      </c>
      <c r="C340" s="14">
        <v>1228</v>
      </c>
      <c r="D340" s="14">
        <v>1216</v>
      </c>
      <c r="E340" s="14">
        <v>1261</v>
      </c>
      <c r="F340" s="14">
        <v>1239</v>
      </c>
      <c r="G340" s="14">
        <v>1168</v>
      </c>
      <c r="H340" s="14">
        <v>2616</v>
      </c>
      <c r="I340" s="14">
        <v>2468</v>
      </c>
      <c r="J340" s="14">
        <v>2163</v>
      </c>
      <c r="K340" s="14">
        <v>1748</v>
      </c>
      <c r="L340" s="14">
        <v>1582</v>
      </c>
      <c r="M340" s="14">
        <v>952</v>
      </c>
      <c r="N340" s="14">
        <v>452</v>
      </c>
      <c r="O340" s="47">
        <v>18093</v>
      </c>
    </row>
    <row r="341" spans="1:15" ht="12.75">
      <c r="A341" t="s">
        <v>390</v>
      </c>
      <c r="B341" t="s">
        <v>440</v>
      </c>
      <c r="C341" s="14">
        <v>635</v>
      </c>
      <c r="D341" s="14">
        <v>663</v>
      </c>
      <c r="E341" s="14">
        <v>586</v>
      </c>
      <c r="F341" s="14">
        <v>684</v>
      </c>
      <c r="G341" s="14">
        <v>683</v>
      </c>
      <c r="H341" s="14">
        <v>1410</v>
      </c>
      <c r="I341" s="14">
        <v>1355</v>
      </c>
      <c r="J341" s="14">
        <v>1277</v>
      </c>
      <c r="K341" s="14">
        <v>935</v>
      </c>
      <c r="L341" s="14">
        <v>762</v>
      </c>
      <c r="M341" s="14">
        <v>450</v>
      </c>
      <c r="N341" s="14">
        <v>212</v>
      </c>
      <c r="O341" s="47">
        <v>9652</v>
      </c>
    </row>
    <row r="342" spans="1:15" ht="12.75">
      <c r="A342" t="s">
        <v>391</v>
      </c>
      <c r="B342" t="s">
        <v>440</v>
      </c>
      <c r="C342" s="14">
        <v>731</v>
      </c>
      <c r="D342" s="14">
        <v>701</v>
      </c>
      <c r="E342" s="14">
        <v>729</v>
      </c>
      <c r="F342" s="14">
        <v>685</v>
      </c>
      <c r="G342" s="14">
        <v>629</v>
      </c>
      <c r="H342" s="14">
        <v>1431</v>
      </c>
      <c r="I342" s="14">
        <v>1266</v>
      </c>
      <c r="J342" s="14">
        <v>1103</v>
      </c>
      <c r="K342" s="14">
        <v>799</v>
      </c>
      <c r="L342" s="14">
        <v>578</v>
      </c>
      <c r="M342" s="14">
        <v>333</v>
      </c>
      <c r="N342" s="14">
        <v>154</v>
      </c>
      <c r="O342" s="47">
        <v>9139</v>
      </c>
    </row>
    <row r="343" spans="1:15" ht="12.75">
      <c r="A343" t="s">
        <v>392</v>
      </c>
      <c r="B343" t="s">
        <v>440</v>
      </c>
      <c r="C343" s="14">
        <v>912</v>
      </c>
      <c r="D343" s="14">
        <v>858</v>
      </c>
      <c r="E343" s="14">
        <v>772</v>
      </c>
      <c r="F343" s="14">
        <v>808</v>
      </c>
      <c r="G343" s="14">
        <v>723</v>
      </c>
      <c r="H343" s="14">
        <v>1555</v>
      </c>
      <c r="I343" s="14">
        <v>1331</v>
      </c>
      <c r="J343" s="14">
        <v>991</v>
      </c>
      <c r="K343" s="14">
        <v>714</v>
      </c>
      <c r="L343" s="14">
        <v>493</v>
      </c>
      <c r="M343" s="14">
        <v>279</v>
      </c>
      <c r="N343" s="14">
        <v>92</v>
      </c>
      <c r="O343" s="47">
        <v>9528</v>
      </c>
    </row>
    <row r="344" spans="1:15" ht="12.75">
      <c r="A344" t="s">
        <v>393</v>
      </c>
      <c r="B344" t="s">
        <v>440</v>
      </c>
      <c r="C344" s="14">
        <v>832</v>
      </c>
      <c r="D344" s="14">
        <v>829</v>
      </c>
      <c r="E344" s="14">
        <v>727</v>
      </c>
      <c r="F344" s="14">
        <v>728</v>
      </c>
      <c r="G344" s="14">
        <v>664</v>
      </c>
      <c r="H344" s="14">
        <v>1634</v>
      </c>
      <c r="I344" s="14">
        <v>1612</v>
      </c>
      <c r="J344" s="14">
        <v>1191</v>
      </c>
      <c r="K344" s="14">
        <v>952</v>
      </c>
      <c r="L344" s="14">
        <v>705</v>
      </c>
      <c r="M344" s="14">
        <v>440</v>
      </c>
      <c r="N344" s="14">
        <v>185</v>
      </c>
      <c r="O344" s="47">
        <v>10499</v>
      </c>
    </row>
    <row r="345" spans="1:15" ht="12.75">
      <c r="A345" t="s">
        <v>394</v>
      </c>
      <c r="B345" t="s">
        <v>440</v>
      </c>
      <c r="C345" s="14">
        <v>1862</v>
      </c>
      <c r="D345" s="14">
        <v>1855</v>
      </c>
      <c r="E345" s="14">
        <v>1848</v>
      </c>
      <c r="F345" s="14">
        <v>1786</v>
      </c>
      <c r="G345" s="14">
        <v>1738</v>
      </c>
      <c r="H345" s="14">
        <v>4132</v>
      </c>
      <c r="I345" s="14">
        <v>3927</v>
      </c>
      <c r="J345" s="14">
        <v>3500</v>
      </c>
      <c r="K345" s="14">
        <v>2617</v>
      </c>
      <c r="L345" s="14">
        <v>2301</v>
      </c>
      <c r="M345" s="14">
        <v>1370</v>
      </c>
      <c r="N345" s="14">
        <v>672</v>
      </c>
      <c r="O345" s="47">
        <v>27608</v>
      </c>
    </row>
    <row r="346" spans="1:15" ht="12.75">
      <c r="A346" t="s">
        <v>395</v>
      </c>
      <c r="B346" t="s">
        <v>440</v>
      </c>
      <c r="C346" s="14">
        <v>38</v>
      </c>
      <c r="D346" s="14">
        <v>35</v>
      </c>
      <c r="E346" s="14">
        <v>31</v>
      </c>
      <c r="F346" s="14">
        <v>40</v>
      </c>
      <c r="G346" s="14">
        <v>39</v>
      </c>
      <c r="H346" s="14">
        <v>72</v>
      </c>
      <c r="I346" s="14">
        <v>60</v>
      </c>
      <c r="J346" s="14">
        <v>66</v>
      </c>
      <c r="K346" s="14">
        <v>54</v>
      </c>
      <c r="L346" s="14">
        <v>39</v>
      </c>
      <c r="M346" s="14">
        <v>25</v>
      </c>
      <c r="N346" s="14">
        <v>12</v>
      </c>
      <c r="O346" s="47">
        <v>511</v>
      </c>
    </row>
    <row r="347" spans="1:15" ht="12.75">
      <c r="A347" t="s">
        <v>396</v>
      </c>
      <c r="B347" t="s">
        <v>440</v>
      </c>
      <c r="C347" s="14">
        <v>31</v>
      </c>
      <c r="D347" s="14">
        <v>30</v>
      </c>
      <c r="E347" s="14">
        <v>37</v>
      </c>
      <c r="F347" s="14">
        <v>29</v>
      </c>
      <c r="G347" s="14">
        <v>31</v>
      </c>
      <c r="H347" s="14">
        <v>64</v>
      </c>
      <c r="I347" s="14">
        <v>81</v>
      </c>
      <c r="J347" s="14">
        <v>46</v>
      </c>
      <c r="K347" s="14">
        <v>61</v>
      </c>
      <c r="L347" s="14">
        <v>61</v>
      </c>
      <c r="M347" s="14">
        <v>37</v>
      </c>
      <c r="N347" s="14">
        <v>18</v>
      </c>
      <c r="O347" s="47">
        <v>526</v>
      </c>
    </row>
    <row r="348" spans="1:15" ht="12.75">
      <c r="A348" t="s">
        <v>397</v>
      </c>
      <c r="B348" t="s">
        <v>440</v>
      </c>
      <c r="C348" s="14">
        <v>183</v>
      </c>
      <c r="D348" s="14">
        <v>144</v>
      </c>
      <c r="E348" s="14">
        <v>151</v>
      </c>
      <c r="F348" s="14">
        <v>178</v>
      </c>
      <c r="G348" s="14">
        <v>191</v>
      </c>
      <c r="H348" s="14">
        <v>383</v>
      </c>
      <c r="I348" s="14">
        <v>393</v>
      </c>
      <c r="J348" s="14">
        <v>360</v>
      </c>
      <c r="K348" s="14">
        <v>307</v>
      </c>
      <c r="L348" s="14">
        <v>280</v>
      </c>
      <c r="M348" s="14">
        <v>228</v>
      </c>
      <c r="N348" s="14">
        <v>103</v>
      </c>
      <c r="O348" s="47">
        <v>2901</v>
      </c>
    </row>
    <row r="349" spans="1:15" ht="12.75">
      <c r="A349" t="s">
        <v>398</v>
      </c>
      <c r="B349" t="s">
        <v>440</v>
      </c>
      <c r="C349" s="14">
        <v>31</v>
      </c>
      <c r="D349" s="14">
        <v>26</v>
      </c>
      <c r="E349" s="14">
        <v>30</v>
      </c>
      <c r="F349" s="14">
        <v>42</v>
      </c>
      <c r="G349" s="14">
        <v>21</v>
      </c>
      <c r="H349" s="14">
        <v>75</v>
      </c>
      <c r="I349" s="14">
        <v>103</v>
      </c>
      <c r="J349" s="14">
        <v>44</v>
      </c>
      <c r="K349" s="14">
        <v>48</v>
      </c>
      <c r="L349" s="14">
        <v>42</v>
      </c>
      <c r="M349" s="14">
        <v>25</v>
      </c>
      <c r="N349" s="14">
        <v>12</v>
      </c>
      <c r="O349" s="47">
        <v>499</v>
      </c>
    </row>
    <row r="350" spans="1:15" ht="12.75">
      <c r="A350" t="s">
        <v>399</v>
      </c>
      <c r="B350" t="s">
        <v>440</v>
      </c>
      <c r="C350" s="14">
        <v>99</v>
      </c>
      <c r="D350" s="14">
        <v>119</v>
      </c>
      <c r="E350" s="14">
        <v>123</v>
      </c>
      <c r="F350" s="14">
        <v>126</v>
      </c>
      <c r="G350" s="14">
        <v>149</v>
      </c>
      <c r="H350" s="14">
        <v>279</v>
      </c>
      <c r="I350" s="14">
        <v>290</v>
      </c>
      <c r="J350" s="14">
        <v>322</v>
      </c>
      <c r="K350" s="14">
        <v>243</v>
      </c>
      <c r="L350" s="14">
        <v>199</v>
      </c>
      <c r="M350" s="14">
        <v>165</v>
      </c>
      <c r="N350" s="14">
        <v>90</v>
      </c>
      <c r="O350" s="47">
        <v>2204</v>
      </c>
    </row>
    <row r="351" spans="1:15" ht="12.75">
      <c r="A351" t="s">
        <v>400</v>
      </c>
      <c r="B351" t="s">
        <v>440</v>
      </c>
      <c r="C351" s="14">
        <v>318</v>
      </c>
      <c r="D351" s="14">
        <v>286</v>
      </c>
      <c r="E351" s="14">
        <v>223</v>
      </c>
      <c r="F351" s="14">
        <v>197</v>
      </c>
      <c r="G351" s="14">
        <v>163</v>
      </c>
      <c r="H351" s="14">
        <v>510</v>
      </c>
      <c r="I351" s="14">
        <v>506</v>
      </c>
      <c r="J351" s="14">
        <v>262</v>
      </c>
      <c r="K351" s="14">
        <v>160</v>
      </c>
      <c r="L351" s="14">
        <v>102</v>
      </c>
      <c r="M351" s="14">
        <v>64</v>
      </c>
      <c r="N351" s="14">
        <v>28</v>
      </c>
      <c r="O351" s="47">
        <v>2819</v>
      </c>
    </row>
    <row r="352" spans="1:15" ht="12.75">
      <c r="A352" t="s">
        <v>401</v>
      </c>
      <c r="B352" t="s">
        <v>440</v>
      </c>
      <c r="C352" s="14">
        <v>97</v>
      </c>
      <c r="D352" s="14">
        <v>78</v>
      </c>
      <c r="E352" s="14">
        <v>102</v>
      </c>
      <c r="F352" s="14">
        <v>106</v>
      </c>
      <c r="G352" s="14">
        <v>104</v>
      </c>
      <c r="H352" s="14">
        <v>217</v>
      </c>
      <c r="I352" s="14">
        <v>220</v>
      </c>
      <c r="J352" s="14">
        <v>207</v>
      </c>
      <c r="K352" s="14">
        <v>158</v>
      </c>
      <c r="L352" s="14">
        <v>125</v>
      </c>
      <c r="M352" s="14">
        <v>111</v>
      </c>
      <c r="N352" s="14">
        <v>27</v>
      </c>
      <c r="O352" s="47">
        <v>1552</v>
      </c>
    </row>
    <row r="353" spans="1:15" ht="12.75">
      <c r="A353" t="s">
        <v>402</v>
      </c>
      <c r="B353" t="s">
        <v>440</v>
      </c>
      <c r="C353" s="14">
        <v>284</v>
      </c>
      <c r="D353" s="14">
        <v>317</v>
      </c>
      <c r="E353" s="14">
        <v>287</v>
      </c>
      <c r="F353" s="14">
        <v>257</v>
      </c>
      <c r="G353" s="14">
        <v>250</v>
      </c>
      <c r="H353" s="14">
        <v>491</v>
      </c>
      <c r="I353" s="14">
        <v>480</v>
      </c>
      <c r="J353" s="14">
        <v>311</v>
      </c>
      <c r="K353" s="14">
        <v>227</v>
      </c>
      <c r="L353" s="14">
        <v>204</v>
      </c>
      <c r="M353" s="14">
        <v>109</v>
      </c>
      <c r="N353" s="14">
        <v>46</v>
      </c>
      <c r="O353" s="47">
        <v>3263</v>
      </c>
    </row>
    <row r="354" spans="1:15" ht="12.75">
      <c r="A354" t="s">
        <v>403</v>
      </c>
      <c r="B354" t="s">
        <v>440</v>
      </c>
      <c r="C354" s="14">
        <v>54</v>
      </c>
      <c r="D354" s="14">
        <v>56</v>
      </c>
      <c r="E354" s="14">
        <v>68</v>
      </c>
      <c r="F354" s="14">
        <v>58</v>
      </c>
      <c r="G354" s="14">
        <v>66</v>
      </c>
      <c r="H354" s="14">
        <v>142</v>
      </c>
      <c r="I354" s="14">
        <v>130</v>
      </c>
      <c r="J354" s="14">
        <v>150</v>
      </c>
      <c r="K354" s="14">
        <v>135</v>
      </c>
      <c r="L354" s="14">
        <v>132</v>
      </c>
      <c r="M354" s="14">
        <v>86</v>
      </c>
      <c r="N354" s="14">
        <v>45</v>
      </c>
      <c r="O354" s="47">
        <v>1122</v>
      </c>
    </row>
    <row r="355" spans="1:15" ht="12.75">
      <c r="A355" s="8" t="s">
        <v>404</v>
      </c>
      <c r="B355" s="8" t="s">
        <v>440</v>
      </c>
      <c r="C355" s="13">
        <v>2445</v>
      </c>
      <c r="D355" s="13">
        <v>2421</v>
      </c>
      <c r="E355" s="13">
        <v>2510</v>
      </c>
      <c r="F355" s="13">
        <v>2338</v>
      </c>
      <c r="G355" s="13">
        <v>2104</v>
      </c>
      <c r="H355" s="13">
        <v>4837</v>
      </c>
      <c r="I355" s="13">
        <v>4979</v>
      </c>
      <c r="J355" s="13">
        <v>4750</v>
      </c>
      <c r="K355" s="13">
        <v>3647</v>
      </c>
      <c r="L355" s="13">
        <v>3389</v>
      </c>
      <c r="M355" s="13">
        <v>2390</v>
      </c>
      <c r="N355" s="13">
        <v>1297</v>
      </c>
      <c r="O355" s="48">
        <v>37107</v>
      </c>
    </row>
    <row r="356" spans="1:15" ht="12.75">
      <c r="A356" t="s">
        <v>405</v>
      </c>
      <c r="B356" t="s">
        <v>440</v>
      </c>
      <c r="C356" s="14">
        <v>457</v>
      </c>
      <c r="D356" s="14">
        <v>462</v>
      </c>
      <c r="E356" s="14">
        <v>474</v>
      </c>
      <c r="F356" s="14">
        <v>459</v>
      </c>
      <c r="G356" s="14">
        <v>440</v>
      </c>
      <c r="H356" s="14">
        <v>907</v>
      </c>
      <c r="I356" s="14">
        <v>979</v>
      </c>
      <c r="J356" s="14">
        <v>915</v>
      </c>
      <c r="K356" s="14">
        <v>672</v>
      </c>
      <c r="L356" s="14">
        <v>637</v>
      </c>
      <c r="M356" s="14">
        <v>456</v>
      </c>
      <c r="N356" s="14">
        <v>188</v>
      </c>
      <c r="O356" s="47">
        <v>7046</v>
      </c>
    </row>
    <row r="357" spans="1:15" ht="12.75">
      <c r="A357" t="s">
        <v>406</v>
      </c>
      <c r="B357" t="s">
        <v>440</v>
      </c>
      <c r="C357" s="14">
        <v>776</v>
      </c>
      <c r="D357" s="14">
        <v>714</v>
      </c>
      <c r="E357" s="14">
        <v>728</v>
      </c>
      <c r="F357" s="14">
        <v>671</v>
      </c>
      <c r="G357" s="14">
        <v>592</v>
      </c>
      <c r="H357" s="14">
        <v>1423</v>
      </c>
      <c r="I357" s="14">
        <v>1483</v>
      </c>
      <c r="J357" s="14">
        <v>1322</v>
      </c>
      <c r="K357" s="14">
        <v>1063</v>
      </c>
      <c r="L357" s="14">
        <v>953</v>
      </c>
      <c r="M357" s="14">
        <v>641</v>
      </c>
      <c r="N357" s="14">
        <v>328</v>
      </c>
      <c r="O357" s="47">
        <v>10694</v>
      </c>
    </row>
    <row r="358" spans="1:15" ht="12.75">
      <c r="A358" t="s">
        <v>407</v>
      </c>
      <c r="B358" t="s">
        <v>440</v>
      </c>
      <c r="C358" s="14">
        <v>178</v>
      </c>
      <c r="D358" s="14">
        <v>190</v>
      </c>
      <c r="E358" s="14">
        <v>196</v>
      </c>
      <c r="F358" s="14">
        <v>189</v>
      </c>
      <c r="G358" s="14">
        <v>175</v>
      </c>
      <c r="H358" s="14">
        <v>399</v>
      </c>
      <c r="I358" s="14">
        <v>409</v>
      </c>
      <c r="J358" s="14">
        <v>425</v>
      </c>
      <c r="K358" s="14">
        <v>356</v>
      </c>
      <c r="L358" s="14">
        <v>322</v>
      </c>
      <c r="M358" s="14">
        <v>251</v>
      </c>
      <c r="N358" s="14">
        <v>194</v>
      </c>
      <c r="O358" s="47">
        <v>3284</v>
      </c>
    </row>
    <row r="359" spans="1:15" ht="12.75">
      <c r="A359" t="s">
        <v>408</v>
      </c>
      <c r="B359" t="s">
        <v>440</v>
      </c>
      <c r="C359" s="14">
        <v>196</v>
      </c>
      <c r="D359" s="14">
        <v>208</v>
      </c>
      <c r="E359" s="14">
        <v>202</v>
      </c>
      <c r="F359" s="14">
        <v>196</v>
      </c>
      <c r="G359" s="14">
        <v>166</v>
      </c>
      <c r="H359" s="14">
        <v>393</v>
      </c>
      <c r="I359" s="14">
        <v>432</v>
      </c>
      <c r="J359" s="14">
        <v>381</v>
      </c>
      <c r="K359" s="14">
        <v>331</v>
      </c>
      <c r="L359" s="14">
        <v>261</v>
      </c>
      <c r="M359" s="14">
        <v>228</v>
      </c>
      <c r="N359" s="14">
        <v>131</v>
      </c>
      <c r="O359" s="47">
        <v>3125</v>
      </c>
    </row>
    <row r="360" spans="1:15" ht="12.75">
      <c r="A360" t="s">
        <v>409</v>
      </c>
      <c r="B360" t="s">
        <v>440</v>
      </c>
      <c r="C360" s="14">
        <v>204</v>
      </c>
      <c r="D360" s="14">
        <v>192</v>
      </c>
      <c r="E360" s="14">
        <v>197</v>
      </c>
      <c r="F360" s="14">
        <v>193</v>
      </c>
      <c r="G360" s="14">
        <v>185</v>
      </c>
      <c r="H360" s="14">
        <v>420</v>
      </c>
      <c r="I360" s="14">
        <v>405</v>
      </c>
      <c r="J360" s="14">
        <v>426</v>
      </c>
      <c r="K360" s="14">
        <v>272</v>
      </c>
      <c r="L360" s="14">
        <v>264</v>
      </c>
      <c r="M360" s="14">
        <v>189</v>
      </c>
      <c r="N360" s="14">
        <v>111</v>
      </c>
      <c r="O360" s="47">
        <v>3058</v>
      </c>
    </row>
    <row r="361" spans="1:15" ht="12.75">
      <c r="A361" t="s">
        <v>410</v>
      </c>
      <c r="B361" t="s">
        <v>440</v>
      </c>
      <c r="C361" s="14">
        <v>53</v>
      </c>
      <c r="D361" s="14">
        <v>54</v>
      </c>
      <c r="E361" s="14">
        <v>36</v>
      </c>
      <c r="F361" s="14">
        <v>47</v>
      </c>
      <c r="G361" s="14">
        <v>30</v>
      </c>
      <c r="H361" s="14">
        <v>76</v>
      </c>
      <c r="I361" s="14">
        <v>61</v>
      </c>
      <c r="J361" s="14">
        <v>57</v>
      </c>
      <c r="K361" s="14">
        <v>46</v>
      </c>
      <c r="L361" s="14">
        <v>49</v>
      </c>
      <c r="M361" s="14">
        <v>26</v>
      </c>
      <c r="N361" s="14">
        <v>20</v>
      </c>
      <c r="O361" s="47">
        <v>555</v>
      </c>
    </row>
    <row r="362" spans="1:15" ht="12.75">
      <c r="A362" t="s">
        <v>411</v>
      </c>
      <c r="B362" t="s">
        <v>440</v>
      </c>
      <c r="C362" s="14">
        <v>38</v>
      </c>
      <c r="D362" s="14">
        <v>39</v>
      </c>
      <c r="E362" s="14">
        <v>51</v>
      </c>
      <c r="F362" s="14">
        <v>40</v>
      </c>
      <c r="G362" s="14">
        <v>24</v>
      </c>
      <c r="H362" s="14">
        <v>66</v>
      </c>
      <c r="I362" s="14">
        <v>63</v>
      </c>
      <c r="J362" s="14">
        <v>75</v>
      </c>
      <c r="K362" s="14">
        <v>34</v>
      </c>
      <c r="L362" s="14">
        <v>36</v>
      </c>
      <c r="M362" s="14">
        <v>17</v>
      </c>
      <c r="N362" s="14">
        <v>9</v>
      </c>
      <c r="O362" s="47">
        <v>492</v>
      </c>
    </row>
    <row r="363" spans="1:15" ht="12.75">
      <c r="A363" t="s">
        <v>412</v>
      </c>
      <c r="B363" t="s">
        <v>440</v>
      </c>
      <c r="C363" s="14">
        <v>50</v>
      </c>
      <c r="D363" s="14">
        <v>54</v>
      </c>
      <c r="E363" s="14">
        <v>35</v>
      </c>
      <c r="F363" s="14">
        <v>34</v>
      </c>
      <c r="G363" s="14">
        <v>38</v>
      </c>
      <c r="H363" s="14">
        <v>119</v>
      </c>
      <c r="I363" s="14">
        <v>85</v>
      </c>
      <c r="J363" s="14">
        <v>85</v>
      </c>
      <c r="K363" s="14">
        <v>95</v>
      </c>
      <c r="L363" s="14">
        <v>53</v>
      </c>
      <c r="M363" s="14">
        <v>43</v>
      </c>
      <c r="N363" s="14">
        <v>32</v>
      </c>
      <c r="O363" s="47">
        <v>723</v>
      </c>
    </row>
    <row r="364" spans="1:15" ht="12.75">
      <c r="A364" t="s">
        <v>413</v>
      </c>
      <c r="B364" t="s">
        <v>440</v>
      </c>
      <c r="C364" s="14">
        <v>31</v>
      </c>
      <c r="D364" s="14">
        <v>23</v>
      </c>
      <c r="E364" s="14">
        <v>22</v>
      </c>
      <c r="F364" s="14">
        <v>28</v>
      </c>
      <c r="G364" s="14">
        <v>23</v>
      </c>
      <c r="H364" s="14">
        <v>30</v>
      </c>
      <c r="I364" s="14">
        <v>40</v>
      </c>
      <c r="J364" s="14">
        <v>29</v>
      </c>
      <c r="K364" s="14">
        <v>15</v>
      </c>
      <c r="L364" s="14">
        <v>15</v>
      </c>
      <c r="M364" s="14">
        <v>12</v>
      </c>
      <c r="N364" s="14">
        <v>0</v>
      </c>
      <c r="O364" s="47">
        <v>268</v>
      </c>
    </row>
    <row r="365" spans="1:15" ht="12.75">
      <c r="A365" t="s">
        <v>414</v>
      </c>
      <c r="B365" t="s">
        <v>440</v>
      </c>
      <c r="C365" s="14">
        <v>55</v>
      </c>
      <c r="D365" s="14">
        <v>47</v>
      </c>
      <c r="E365" s="14">
        <v>65</v>
      </c>
      <c r="F365" s="14">
        <v>64</v>
      </c>
      <c r="G365" s="14">
        <v>37</v>
      </c>
      <c r="H365" s="14">
        <v>95</v>
      </c>
      <c r="I365" s="14">
        <v>124</v>
      </c>
      <c r="J365" s="14">
        <v>120</v>
      </c>
      <c r="K365" s="14">
        <v>98</v>
      </c>
      <c r="L365" s="14">
        <v>100</v>
      </c>
      <c r="M365" s="14">
        <v>57</v>
      </c>
      <c r="N365" s="14">
        <v>30</v>
      </c>
      <c r="O365" s="47">
        <v>892</v>
      </c>
    </row>
    <row r="366" spans="1:15" ht="12.75">
      <c r="A366" t="s">
        <v>415</v>
      </c>
      <c r="B366" t="s">
        <v>440</v>
      </c>
      <c r="C366" s="14">
        <v>16</v>
      </c>
      <c r="D366" s="14">
        <v>28</v>
      </c>
      <c r="E366" s="14">
        <v>20</v>
      </c>
      <c r="F366" s="14">
        <v>18</v>
      </c>
      <c r="G366" s="14">
        <v>6</v>
      </c>
      <c r="H366" s="14">
        <v>35</v>
      </c>
      <c r="I366" s="14">
        <v>20</v>
      </c>
      <c r="J366" s="14">
        <v>17</v>
      </c>
      <c r="K366" s="14">
        <v>6</v>
      </c>
      <c r="L366" s="14">
        <v>7</v>
      </c>
      <c r="M366" s="14">
        <v>4</v>
      </c>
      <c r="N366" s="14">
        <v>1</v>
      </c>
      <c r="O366" s="47">
        <v>178</v>
      </c>
    </row>
    <row r="367" spans="1:15" ht="12.75">
      <c r="A367" t="s">
        <v>416</v>
      </c>
      <c r="B367" t="s">
        <v>440</v>
      </c>
      <c r="C367" s="14">
        <v>22</v>
      </c>
      <c r="D367" s="14">
        <v>25</v>
      </c>
      <c r="E367" s="14">
        <v>42</v>
      </c>
      <c r="F367" s="14">
        <v>31</v>
      </c>
      <c r="G367" s="14">
        <v>24</v>
      </c>
      <c r="H367" s="14">
        <v>55</v>
      </c>
      <c r="I367" s="14">
        <v>62</v>
      </c>
      <c r="J367" s="14">
        <v>55</v>
      </c>
      <c r="K367" s="14">
        <v>60</v>
      </c>
      <c r="L367" s="14">
        <v>51</v>
      </c>
      <c r="M367" s="14">
        <v>27</v>
      </c>
      <c r="N367" s="14">
        <v>13</v>
      </c>
      <c r="O367" s="47">
        <v>467</v>
      </c>
    </row>
    <row r="368" spans="1:15" ht="12.75">
      <c r="A368" t="s">
        <v>417</v>
      </c>
      <c r="B368" t="s">
        <v>440</v>
      </c>
      <c r="C368" s="14">
        <v>57</v>
      </c>
      <c r="D368" s="14">
        <v>68</v>
      </c>
      <c r="E368" s="14">
        <v>54</v>
      </c>
      <c r="F368" s="14">
        <v>52</v>
      </c>
      <c r="G368" s="14">
        <v>65</v>
      </c>
      <c r="H368" s="14">
        <v>106</v>
      </c>
      <c r="I368" s="14">
        <v>120</v>
      </c>
      <c r="J368" s="14">
        <v>94</v>
      </c>
      <c r="K368" s="14">
        <v>74</v>
      </c>
      <c r="L368" s="14">
        <v>73</v>
      </c>
      <c r="M368" s="14">
        <v>49</v>
      </c>
      <c r="N368" s="14">
        <v>19</v>
      </c>
      <c r="O368" s="47">
        <v>831</v>
      </c>
    </row>
    <row r="369" spans="1:15" ht="12.75">
      <c r="A369" t="s">
        <v>418</v>
      </c>
      <c r="B369" t="s">
        <v>440</v>
      </c>
      <c r="C369" s="14">
        <v>112</v>
      </c>
      <c r="D369" s="14">
        <v>99</v>
      </c>
      <c r="E369" s="14">
        <v>122</v>
      </c>
      <c r="F369" s="14">
        <v>110</v>
      </c>
      <c r="G369" s="14">
        <v>120</v>
      </c>
      <c r="H369" s="14">
        <v>248</v>
      </c>
      <c r="I369" s="14">
        <v>232</v>
      </c>
      <c r="J369" s="14">
        <v>277</v>
      </c>
      <c r="K369" s="14">
        <v>182</v>
      </c>
      <c r="L369" s="14">
        <v>207</v>
      </c>
      <c r="M369" s="14">
        <v>150</v>
      </c>
      <c r="N369" s="14">
        <v>80</v>
      </c>
      <c r="O369" s="47">
        <v>1939</v>
      </c>
    </row>
    <row r="370" spans="1:15" ht="12.75">
      <c r="A370" t="s">
        <v>419</v>
      </c>
      <c r="B370" t="s">
        <v>440</v>
      </c>
      <c r="C370" s="14">
        <v>99</v>
      </c>
      <c r="D370" s="14">
        <v>123</v>
      </c>
      <c r="E370" s="14">
        <v>122</v>
      </c>
      <c r="F370" s="14">
        <v>110</v>
      </c>
      <c r="G370" s="14">
        <v>85</v>
      </c>
      <c r="H370" s="14">
        <v>228</v>
      </c>
      <c r="I370" s="14">
        <v>211</v>
      </c>
      <c r="J370" s="14">
        <v>266</v>
      </c>
      <c r="K370" s="14">
        <v>187</v>
      </c>
      <c r="L370" s="14">
        <v>222</v>
      </c>
      <c r="M370" s="14">
        <v>144</v>
      </c>
      <c r="N370" s="14">
        <v>78</v>
      </c>
      <c r="O370" s="47">
        <v>1875</v>
      </c>
    </row>
    <row r="371" spans="1:15" ht="12.75">
      <c r="A371" t="s">
        <v>420</v>
      </c>
      <c r="B371" t="s">
        <v>440</v>
      </c>
      <c r="C371" s="14">
        <v>92</v>
      </c>
      <c r="D371" s="14">
        <v>89</v>
      </c>
      <c r="E371" s="14">
        <v>132</v>
      </c>
      <c r="F371" s="14">
        <v>89</v>
      </c>
      <c r="G371" s="14">
        <v>88</v>
      </c>
      <c r="H371" s="14">
        <v>223</v>
      </c>
      <c r="I371" s="14">
        <v>237</v>
      </c>
      <c r="J371" s="14">
        <v>200</v>
      </c>
      <c r="K371" s="14">
        <v>150</v>
      </c>
      <c r="L371" s="14">
        <v>132</v>
      </c>
      <c r="M371" s="14">
        <v>92</v>
      </c>
      <c r="N371" s="14">
        <v>62</v>
      </c>
      <c r="O371" s="47">
        <v>1586</v>
      </c>
    </row>
    <row r="372" spans="1:15" ht="12.75">
      <c r="A372" t="s">
        <v>421</v>
      </c>
      <c r="B372" t="s">
        <v>440</v>
      </c>
      <c r="C372" s="14">
        <v>10</v>
      </c>
      <c r="D372" s="14">
        <v>7</v>
      </c>
      <c r="E372" s="14">
        <v>12</v>
      </c>
      <c r="F372" s="14">
        <v>7</v>
      </c>
      <c r="G372" s="14">
        <v>7</v>
      </c>
      <c r="H372" s="14">
        <v>13</v>
      </c>
      <c r="I372" s="14">
        <v>15</v>
      </c>
      <c r="J372" s="14">
        <v>7</v>
      </c>
      <c r="K372" s="14">
        <v>8</v>
      </c>
      <c r="L372" s="14">
        <v>8</v>
      </c>
      <c r="M372" s="14">
        <v>2</v>
      </c>
      <c r="N372" s="14">
        <v>0</v>
      </c>
      <c r="O372" s="47">
        <v>96</v>
      </c>
    </row>
    <row r="373" spans="1:15" ht="12.75">
      <c r="A373" s="8" t="s">
        <v>422</v>
      </c>
      <c r="B373" s="8" t="s">
        <v>440</v>
      </c>
      <c r="C373" s="13">
        <v>2181</v>
      </c>
      <c r="D373" s="13">
        <v>2735</v>
      </c>
      <c r="E373" s="13">
        <v>2703</v>
      </c>
      <c r="F373" s="13">
        <v>2395</v>
      </c>
      <c r="G373" s="13">
        <v>1687</v>
      </c>
      <c r="H373" s="13">
        <v>3846</v>
      </c>
      <c r="I373" s="13">
        <v>3807</v>
      </c>
      <c r="J373" s="13">
        <v>3186</v>
      </c>
      <c r="K373" s="13">
        <v>2380</v>
      </c>
      <c r="L373" s="13">
        <v>1666</v>
      </c>
      <c r="M373" s="13">
        <v>959</v>
      </c>
      <c r="N373" s="13">
        <v>371</v>
      </c>
      <c r="O373" s="48">
        <v>27916</v>
      </c>
    </row>
    <row r="374" spans="1:15" ht="12.75">
      <c r="A374" t="s">
        <v>423</v>
      </c>
      <c r="B374" t="s">
        <v>440</v>
      </c>
      <c r="C374" s="14">
        <v>521</v>
      </c>
      <c r="D374" s="14">
        <v>630</v>
      </c>
      <c r="E374" s="14">
        <v>546</v>
      </c>
      <c r="F374" s="14">
        <v>568</v>
      </c>
      <c r="G374" s="14">
        <v>412</v>
      </c>
      <c r="H374" s="14">
        <v>912</v>
      </c>
      <c r="I374" s="14">
        <v>916</v>
      </c>
      <c r="J374" s="14">
        <v>748</v>
      </c>
      <c r="K374" s="14">
        <v>535</v>
      </c>
      <c r="L374" s="14">
        <v>406</v>
      </c>
      <c r="M374" s="14">
        <v>244</v>
      </c>
      <c r="N374" s="14">
        <v>112</v>
      </c>
      <c r="O374" s="47">
        <v>6550</v>
      </c>
    </row>
    <row r="375" spans="1:15" ht="12.75">
      <c r="A375" t="s">
        <v>424</v>
      </c>
      <c r="B375" t="s">
        <v>440</v>
      </c>
      <c r="C375" s="14">
        <v>881</v>
      </c>
      <c r="D375" s="14">
        <v>1065</v>
      </c>
      <c r="E375" s="14">
        <v>1083</v>
      </c>
      <c r="F375" s="14">
        <v>935</v>
      </c>
      <c r="G375" s="14">
        <v>714</v>
      </c>
      <c r="H375" s="14">
        <v>1577</v>
      </c>
      <c r="I375" s="14">
        <v>1632</v>
      </c>
      <c r="J375" s="14">
        <v>1326</v>
      </c>
      <c r="K375" s="14">
        <v>1064</v>
      </c>
      <c r="L375" s="14">
        <v>709</v>
      </c>
      <c r="M375" s="14">
        <v>408</v>
      </c>
      <c r="N375" s="14">
        <v>163</v>
      </c>
      <c r="O375" s="47">
        <v>11557</v>
      </c>
    </row>
    <row r="376" spans="1:15" ht="12.75">
      <c r="A376" t="s">
        <v>425</v>
      </c>
      <c r="B376" t="s">
        <v>440</v>
      </c>
      <c r="C376" s="14">
        <v>25</v>
      </c>
      <c r="D376" s="14">
        <v>33</v>
      </c>
      <c r="E376" s="14">
        <v>39</v>
      </c>
      <c r="F376" s="14">
        <v>35</v>
      </c>
      <c r="G376" s="14">
        <v>18</v>
      </c>
      <c r="H376" s="14">
        <v>39</v>
      </c>
      <c r="I376" s="14">
        <v>40</v>
      </c>
      <c r="J376" s="14">
        <v>36</v>
      </c>
      <c r="K376" s="14">
        <v>14</v>
      </c>
      <c r="L376" s="14">
        <v>19</v>
      </c>
      <c r="M376" s="14">
        <v>7</v>
      </c>
      <c r="N376" s="14">
        <v>0</v>
      </c>
      <c r="O376" s="47">
        <v>305</v>
      </c>
    </row>
    <row r="377" spans="1:15" ht="12.75">
      <c r="A377" t="s">
        <v>426</v>
      </c>
      <c r="B377" t="s">
        <v>440</v>
      </c>
      <c r="C377" s="14">
        <v>132</v>
      </c>
      <c r="D377" s="14">
        <v>160</v>
      </c>
      <c r="E377" s="14">
        <v>169</v>
      </c>
      <c r="F377" s="14">
        <v>140</v>
      </c>
      <c r="G377" s="14">
        <v>73</v>
      </c>
      <c r="H377" s="14">
        <v>204</v>
      </c>
      <c r="I377" s="14">
        <v>190</v>
      </c>
      <c r="J377" s="14">
        <v>189</v>
      </c>
      <c r="K377" s="14">
        <v>119</v>
      </c>
      <c r="L377" s="14">
        <v>80</v>
      </c>
      <c r="M377" s="14">
        <v>40</v>
      </c>
      <c r="N377" s="14">
        <v>7</v>
      </c>
      <c r="O377" s="47">
        <v>1503</v>
      </c>
    </row>
    <row r="378" spans="1:15" ht="12.75">
      <c r="A378" t="s">
        <v>427</v>
      </c>
      <c r="B378" t="s">
        <v>440</v>
      </c>
      <c r="C378" s="14">
        <v>55</v>
      </c>
      <c r="D378" s="14">
        <v>101</v>
      </c>
      <c r="E378" s="14">
        <v>116</v>
      </c>
      <c r="F378" s="14">
        <v>84</v>
      </c>
      <c r="G378" s="14">
        <v>48</v>
      </c>
      <c r="H378" s="14">
        <v>120</v>
      </c>
      <c r="I378" s="14">
        <v>116</v>
      </c>
      <c r="J378" s="14">
        <v>75</v>
      </c>
      <c r="K378" s="14">
        <v>59</v>
      </c>
      <c r="L378" s="14">
        <v>37</v>
      </c>
      <c r="M378" s="14">
        <v>17</v>
      </c>
      <c r="N378" s="14">
        <v>9</v>
      </c>
      <c r="O378" s="47">
        <v>837</v>
      </c>
    </row>
    <row r="379" spans="1:15" ht="12.75">
      <c r="A379" t="s">
        <v>428</v>
      </c>
      <c r="B379" t="s">
        <v>440</v>
      </c>
      <c r="C379" s="14">
        <v>34</v>
      </c>
      <c r="D379" s="14">
        <v>53</v>
      </c>
      <c r="E379" s="14">
        <v>42</v>
      </c>
      <c r="F379" s="14">
        <v>38</v>
      </c>
      <c r="G379" s="14">
        <v>22</v>
      </c>
      <c r="H379" s="14">
        <v>52</v>
      </c>
      <c r="I379" s="14">
        <v>41</v>
      </c>
      <c r="J379" s="14">
        <v>40</v>
      </c>
      <c r="K379" s="14">
        <v>21</v>
      </c>
      <c r="L379" s="14">
        <v>15</v>
      </c>
      <c r="M379" s="14">
        <v>5</v>
      </c>
      <c r="N379" s="14">
        <v>3</v>
      </c>
      <c r="O379" s="47">
        <v>366</v>
      </c>
    </row>
    <row r="380" spans="1:15" ht="12.75">
      <c r="A380" t="s">
        <v>429</v>
      </c>
      <c r="B380" t="s">
        <v>440</v>
      </c>
      <c r="C380" s="14">
        <v>68</v>
      </c>
      <c r="D380" s="14">
        <v>107</v>
      </c>
      <c r="E380" s="14">
        <v>117</v>
      </c>
      <c r="F380" s="14">
        <v>78</v>
      </c>
      <c r="G380" s="14">
        <v>50</v>
      </c>
      <c r="H380" s="14">
        <v>110</v>
      </c>
      <c r="I380" s="14">
        <v>133</v>
      </c>
      <c r="J380" s="14">
        <v>77</v>
      </c>
      <c r="K380" s="14">
        <v>60</v>
      </c>
      <c r="L380" s="14">
        <v>28</v>
      </c>
      <c r="M380" s="14">
        <v>21</v>
      </c>
      <c r="N380" s="14">
        <v>7</v>
      </c>
      <c r="O380" s="47">
        <v>856</v>
      </c>
    </row>
    <row r="381" spans="1:15" ht="12.75">
      <c r="A381" t="s">
        <v>430</v>
      </c>
      <c r="B381" t="s">
        <v>440</v>
      </c>
      <c r="C381" s="14">
        <v>115</v>
      </c>
      <c r="D381" s="14">
        <v>119</v>
      </c>
      <c r="E381" s="14">
        <v>124</v>
      </c>
      <c r="F381" s="14">
        <v>108</v>
      </c>
      <c r="G381" s="14">
        <v>87</v>
      </c>
      <c r="H381" s="14">
        <v>187</v>
      </c>
      <c r="I381" s="14">
        <v>174</v>
      </c>
      <c r="J381" s="14">
        <v>163</v>
      </c>
      <c r="K381" s="14">
        <v>131</v>
      </c>
      <c r="L381" s="14">
        <v>98</v>
      </c>
      <c r="M381" s="14">
        <v>59</v>
      </c>
      <c r="N381" s="14">
        <v>18</v>
      </c>
      <c r="O381" s="47">
        <v>1383</v>
      </c>
    </row>
    <row r="382" spans="1:15" ht="12.75">
      <c r="A382" t="s">
        <v>431</v>
      </c>
      <c r="B382" t="s">
        <v>440</v>
      </c>
      <c r="C382" s="14">
        <v>56</v>
      </c>
      <c r="D382" s="14">
        <v>82</v>
      </c>
      <c r="E382" s="14">
        <v>78</v>
      </c>
      <c r="F382" s="14">
        <v>50</v>
      </c>
      <c r="G382" s="14">
        <v>43</v>
      </c>
      <c r="H382" s="14">
        <v>95</v>
      </c>
      <c r="I382" s="14">
        <v>90</v>
      </c>
      <c r="J382" s="14">
        <v>63</v>
      </c>
      <c r="K382" s="14">
        <v>45</v>
      </c>
      <c r="L382" s="14">
        <v>23</v>
      </c>
      <c r="M382" s="14">
        <v>10</v>
      </c>
      <c r="N382" s="14">
        <v>3</v>
      </c>
      <c r="O382" s="47">
        <v>638</v>
      </c>
    </row>
    <row r="383" spans="1:15" ht="12.75">
      <c r="A383" t="s">
        <v>432</v>
      </c>
      <c r="B383" t="s">
        <v>440</v>
      </c>
      <c r="C383" s="14">
        <v>173</v>
      </c>
      <c r="D383" s="14">
        <v>211</v>
      </c>
      <c r="E383" s="14">
        <v>208</v>
      </c>
      <c r="F383" s="14">
        <v>205</v>
      </c>
      <c r="G383" s="14">
        <v>127</v>
      </c>
      <c r="H383" s="14">
        <v>326</v>
      </c>
      <c r="I383" s="14">
        <v>312</v>
      </c>
      <c r="J383" s="14">
        <v>287</v>
      </c>
      <c r="K383" s="14">
        <v>227</v>
      </c>
      <c r="L383" s="14">
        <v>189</v>
      </c>
      <c r="M383" s="14">
        <v>114</v>
      </c>
      <c r="N383" s="14">
        <v>42</v>
      </c>
      <c r="O383" s="47">
        <v>2421</v>
      </c>
    </row>
    <row r="384" spans="1:15" ht="12.75">
      <c r="A384" t="s">
        <v>433</v>
      </c>
      <c r="B384" t="s">
        <v>440</v>
      </c>
      <c r="C384" s="14">
        <v>62</v>
      </c>
      <c r="D384" s="14">
        <v>95</v>
      </c>
      <c r="E384" s="14">
        <v>110</v>
      </c>
      <c r="F384" s="14">
        <v>100</v>
      </c>
      <c r="G384" s="14">
        <v>61</v>
      </c>
      <c r="H384" s="14">
        <v>136</v>
      </c>
      <c r="I384" s="14">
        <v>114</v>
      </c>
      <c r="J384" s="14">
        <v>129</v>
      </c>
      <c r="K384" s="14">
        <v>61</v>
      </c>
      <c r="L384" s="14">
        <v>42</v>
      </c>
      <c r="M384" s="14">
        <v>26</v>
      </c>
      <c r="N384" s="14">
        <v>8</v>
      </c>
      <c r="O384" s="47">
        <v>944</v>
      </c>
    </row>
    <row r="385" spans="1:15" ht="12.75">
      <c r="A385" s="11" t="s">
        <v>434</v>
      </c>
      <c r="B385" s="11" t="s">
        <v>440</v>
      </c>
      <c r="C385" s="15">
        <v>58</v>
      </c>
      <c r="D385" s="15">
        <v>79</v>
      </c>
      <c r="E385" s="15">
        <v>72</v>
      </c>
      <c r="F385" s="15">
        <v>54</v>
      </c>
      <c r="G385" s="15">
        <v>34</v>
      </c>
      <c r="H385" s="15">
        <v>89</v>
      </c>
      <c r="I385" s="15">
        <v>49</v>
      </c>
      <c r="J385" s="15">
        <v>54</v>
      </c>
      <c r="K385" s="15">
        <v>44</v>
      </c>
      <c r="L385" s="15">
        <v>21</v>
      </c>
      <c r="M385" s="15">
        <v>9</v>
      </c>
      <c r="N385" s="15">
        <v>0</v>
      </c>
      <c r="O385" s="49">
        <v>563</v>
      </c>
    </row>
  </sheetData>
  <sheetProtection selectLockedCells="1" selectUnlockedCells="1"/>
  <printOptions/>
  <pageMargins left="0.27569444444444446" right="0.15763888888888888" top="0.39375" bottom="0.27569444444444446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pc318</cp:lastModifiedBy>
  <dcterms:modified xsi:type="dcterms:W3CDTF">2016-07-19T13:57:57Z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